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557F557A-D023-4AA3-AB12-A3769D66EED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0-21" sheetId="21" r:id="rId1"/>
  </sheets>
  <definedNames>
    <definedName name="_xlnm.Print_Titles" localSheetId="0">'10-21'!$4:$5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21" l="1"/>
  <c r="G70" i="21"/>
  <c r="G68" i="21"/>
  <c r="G56" i="21"/>
  <c r="G38" i="21"/>
  <c r="G28" i="21"/>
  <c r="G18" i="21"/>
  <c r="G16" i="21"/>
  <c r="G17" i="21"/>
  <c r="G21" i="21"/>
  <c r="F21" i="21"/>
  <c r="F17" i="21"/>
  <c r="F86" i="21"/>
  <c r="F82" i="21"/>
  <c r="F70" i="21"/>
  <c r="F68" i="21"/>
  <c r="F64" i="21"/>
  <c r="F56" i="21"/>
  <c r="F50" i="21"/>
  <c r="F38" i="21"/>
  <c r="F30" i="21"/>
  <c r="F28" i="21"/>
  <c r="F18" i="21"/>
  <c r="F16" i="21"/>
  <c r="F14" i="21"/>
  <c r="F12" i="21"/>
  <c r="E108" i="21"/>
  <c r="C108" i="21"/>
  <c r="G106" i="21"/>
  <c r="F106" i="2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5" i="21"/>
  <c r="F85" i="21"/>
  <c r="G84" i="21"/>
  <c r="F84" i="21"/>
  <c r="G83" i="21"/>
  <c r="F83" i="21"/>
  <c r="G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69" i="21"/>
  <c r="F69" i="21"/>
  <c r="G67" i="21"/>
  <c r="F67" i="21"/>
  <c r="G66" i="21"/>
  <c r="F66" i="21"/>
  <c r="G65" i="21"/>
  <c r="F65" i="21"/>
  <c r="G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5" i="21"/>
  <c r="F55" i="21"/>
  <c r="G54" i="21"/>
  <c r="F54" i="21"/>
  <c r="G53" i="21"/>
  <c r="F53" i="21"/>
  <c r="G52" i="21"/>
  <c r="F52" i="21"/>
  <c r="G51" i="21"/>
  <c r="F51" i="21"/>
  <c r="G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G29" i="21"/>
  <c r="F29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0" i="21"/>
  <c r="F20" i="21"/>
  <c r="G19" i="21"/>
  <c r="F19" i="21"/>
  <c r="D108" i="21"/>
  <c r="G15" i="21"/>
  <c r="F15" i="21"/>
  <c r="G14" i="21"/>
  <c r="G13" i="21"/>
  <c r="F13" i="21"/>
  <c r="G12" i="21"/>
  <c r="G11" i="21"/>
  <c r="F11" i="21"/>
  <c r="G10" i="21"/>
  <c r="F10" i="21"/>
  <c r="G9" i="21"/>
  <c r="F9" i="21"/>
  <c r="G8" i="21"/>
  <c r="F8" i="21"/>
  <c r="G7" i="21"/>
  <c r="F7" i="21"/>
  <c r="G6" i="21"/>
  <c r="F6" i="21"/>
  <c r="G108" i="21" l="1"/>
  <c r="F108" i="21"/>
</calcChain>
</file>

<file path=xl/sharedStrings.xml><?xml version="1.0" encoding="utf-8"?>
<sst xmlns="http://schemas.openxmlformats.org/spreadsheetml/2006/main" count="115" uniqueCount="112">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</sst>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1E9D-690D-431B-B9E4-C41D64595B21}">
  <sheetPr>
    <pageSetUpPr fitToPage="1"/>
  </sheetPr>
  <dimension ref="A1:G108"/>
  <sheetViews>
    <sheetView tabSelected="1" workbookViewId="0">
      <selection activeCell="G86" sqref="G8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44855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 t="shared" ref="F6:F11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>IFERROR(D12/C12,"")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>IFERROR(D13/C13,"")</f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>IFERROR(D14/C14,"")</f>
        <v>1</v>
      </c>
      <c r="G14" s="7">
        <f t="shared" ref="G14:G70" si="2">IFERROR(E14/C14,0)</f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2" t="str">
        <f>IFERROR(D15/C15,"")</f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>IFERROR(D16/C16,"")</f>
        <v/>
      </c>
      <c r="G16" s="7" t="str">
        <f>IFERROR(E16/C16,"")</f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>IFERROR(D17/C17,"")</f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>IFERROR(D20/C20,"")</f>
        <v/>
      </c>
      <c r="G20" s="7" t="str">
        <f>IFERROR(E20/C20,"")</f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>IFERROR(D21/C21,"")</f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3">IFERROR(D22/C22,"")</f>
        <v/>
      </c>
      <c r="G22" s="7" t="str">
        <f t="shared" ref="G22:G27" si="4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3"/>
        <v/>
      </c>
      <c r="G23" s="22" t="str">
        <f t="shared" si="4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3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2" t="str">
        <f t="shared" si="3"/>
        <v/>
      </c>
      <c r="G25" s="22" t="str">
        <f t="shared" si="4"/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3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3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/>
      <c r="E30" s="1">
        <v>1</v>
      </c>
      <c r="F30" s="7">
        <f>IFERROR(D30/C30,"")</f>
        <v>0</v>
      </c>
      <c r="G30" s="7">
        <f t="shared" si="2"/>
        <v>1</v>
      </c>
    </row>
    <row r="31" spans="1:7" ht="15" x14ac:dyDescent="0.2">
      <c r="A31" s="9">
        <v>26</v>
      </c>
      <c r="B31" s="8" t="s">
        <v>28</v>
      </c>
      <c r="C31" s="9">
        <v>1</v>
      </c>
      <c r="D31" s="9">
        <v>1</v>
      </c>
      <c r="E31" s="9"/>
      <c r="F31" s="22">
        <f t="shared" ref="F12:F70" si="5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6"/>
        <v/>
      </c>
      <c r="G34" s="7" t="str">
        <f t="shared" si="7"/>
        <v/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6"/>
        <v/>
      </c>
      <c r="G35" s="22" t="str">
        <f t="shared" si="7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6"/>
        <v/>
      </c>
      <c r="G36" s="7" t="str">
        <f t="shared" si="7"/>
        <v/>
      </c>
    </row>
    <row r="37" spans="1:7" ht="15" x14ac:dyDescent="0.2">
      <c r="A37" s="9">
        <v>32</v>
      </c>
      <c r="B37" s="8" t="s">
        <v>34</v>
      </c>
      <c r="C37" s="9"/>
      <c r="D37" s="9"/>
      <c r="E37" s="9"/>
      <c r="F37" s="22" t="str">
        <f t="shared" si="6"/>
        <v/>
      </c>
      <c r="G37" s="22" t="str">
        <f t="shared" si="7"/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v>1</v>
      </c>
      <c r="D39" s="9">
        <v>1</v>
      </c>
      <c r="E39" s="9"/>
      <c r="F39" s="22">
        <f t="shared" ref="F39:F49" si="8">IFERROR(D39/C39,"")</f>
        <v>1</v>
      </c>
      <c r="G39" s="22">
        <f t="shared" ref="G39:G49" si="9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8"/>
        <v/>
      </c>
      <c r="G40" s="7" t="str">
        <f t="shared" si="9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2">
        <f t="shared" si="8"/>
        <v>1</v>
      </c>
      <c r="G41" s="22">
        <f t="shared" si="9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8"/>
        <v/>
      </c>
      <c r="G44" s="7" t="str">
        <f t="shared" si="9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8"/>
        <v/>
      </c>
      <c r="G45" s="22" t="str">
        <f t="shared" si="9"/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8"/>
        <v>1</v>
      </c>
      <c r="G46" s="7">
        <f t="shared" si="9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8"/>
        <v/>
      </c>
      <c r="G47" s="22" t="str">
        <f t="shared" si="9"/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8"/>
        <v>1</v>
      </c>
      <c r="G48" s="7">
        <f t="shared" si="9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8"/>
        <v/>
      </c>
      <c r="G49" s="22" t="str">
        <f t="shared" si="9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>IFERROR(D50/C50,"")</f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>IFERROR(D51/C51,"")</f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>IFERROR(D52/C52,"")</f>
        <v>1</v>
      </c>
      <c r="G52" s="7">
        <f>IFERROR(E52/C52,"")</f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>IFERROR(D54/C54,"")</f>
        <v/>
      </c>
      <c r="G54" s="7" t="str">
        <f>IFERROR(E54/C54,"")</f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>IFERROR(D55/C55,"")</f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>IFERROR(D56/C56,"")</f>
        <v/>
      </c>
      <c r="G56" s="7" t="str">
        <f>IFERROR(E56/C56,"")</f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ref="F57:F63" si="10">IFERROR(D57/C57,"")</f>
        <v/>
      </c>
      <c r="G57" s="22" t="str">
        <f t="shared" ref="G57:G63" si="11"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0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0"/>
        <v/>
      </c>
      <c r="G59" s="22" t="str">
        <f t="shared" si="11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0"/>
        <v/>
      </c>
      <c r="G60" s="7" t="str">
        <f t="shared" si="11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10"/>
        <v/>
      </c>
      <c r="G61" s="22" t="str">
        <f t="shared" si="11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0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0"/>
        <v/>
      </c>
      <c r="G63" s="22" t="str">
        <f t="shared" si="11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>IFERROR(D64/C64,"")</f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2</v>
      </c>
      <c r="E65" s="9">
        <v>2</v>
      </c>
      <c r="F65" s="22">
        <f>IFERROR(D65/C65,"")</f>
        <v>0.5</v>
      </c>
      <c r="G65" s="22">
        <f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IFERROR(E66/C66,"")</f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>IFERROR(D67/C67,"")</f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>IFERROR(D68/C68,"")</f>
        <v/>
      </c>
      <c r="G68" s="7" t="str">
        <f>IFERROR(E68/C68,"")</f>
        <v/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>IFERROR(D69/C69,"")</f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>IFERROR(D70/C70,"")</f>
        <v/>
      </c>
      <c r="G70" s="7" t="str">
        <f>IFERROR(E70/C70,"")</f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2">IFERROR(D71/C71,"")</f>
        <v/>
      </c>
      <c r="G71" s="22" t="str">
        <f t="shared" ref="G71:G81" si="13"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2"/>
        <v/>
      </c>
      <c r="G72" s="7" t="str">
        <f t="shared" si="13"/>
        <v/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12"/>
        <v/>
      </c>
      <c r="G73" s="22" t="str">
        <f t="shared" si="13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2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2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2"/>
        <v/>
      </c>
      <c r="G76" s="7" t="str">
        <f t="shared" si="13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2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2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12"/>
        <v/>
      </c>
      <c r="G79" s="22" t="str">
        <f t="shared" si="13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2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2"/>
        <v/>
      </c>
      <c r="G81" s="22" t="str">
        <f t="shared" si="13"/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>IFERROR(D82/C82,"")</f>
        <v>1</v>
      </c>
      <c r="G82" s="7">
        <f t="shared" ref="G82:G86" si="14">IFERROR(E82/C82,0)</f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>IFERROR(D86/C86,"")</f>
        <v/>
      </c>
      <c r="G86" s="7" t="str">
        <f>IFERROR(E86/C86,"")</f>
        <v/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5">IFERROR(D87/C87,"")</f>
        <v/>
      </c>
      <c r="G87" s="22" t="str">
        <f t="shared" ref="G87:G106" si="16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5"/>
        <v/>
      </c>
      <c r="G88" s="7" t="str">
        <f t="shared" si="16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5"/>
        <v/>
      </c>
      <c r="G89" s="22" t="str">
        <f t="shared" si="16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5"/>
        <v/>
      </c>
      <c r="G90" s="7" t="str">
        <f t="shared" si="16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5"/>
        <v/>
      </c>
      <c r="G91" s="22" t="str">
        <f t="shared" si="16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5"/>
        <v/>
      </c>
      <c r="G92" s="7" t="str">
        <f t="shared" si="16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5"/>
        <v/>
      </c>
      <c r="G93" s="22" t="str">
        <f t="shared" si="16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5"/>
        <v/>
      </c>
      <c r="G94" s="7" t="str">
        <f t="shared" si="16"/>
        <v/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2">
        <f t="shared" si="15"/>
        <v>1</v>
      </c>
      <c r="G95" s="22">
        <f t="shared" si="16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5"/>
        <v/>
      </c>
      <c r="G96" s="7" t="str">
        <f t="shared" si="16"/>
        <v/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1</v>
      </c>
      <c r="E97" s="9">
        <v>1</v>
      </c>
      <c r="F97" s="22">
        <f t="shared" si="15"/>
        <v>0.5</v>
      </c>
      <c r="G97" s="22">
        <f t="shared" si="16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5"/>
        <v/>
      </c>
      <c r="G98" s="7" t="str">
        <f t="shared" si="16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5"/>
        <v/>
      </c>
      <c r="G99" s="22" t="str">
        <f t="shared" si="16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5"/>
        <v/>
      </c>
      <c r="G100" s="7" t="str">
        <f t="shared" si="16"/>
        <v/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2">
        <f t="shared" si="15"/>
        <v>1</v>
      </c>
      <c r="G101" s="22">
        <f t="shared" si="16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15"/>
        <v/>
      </c>
      <c r="G102" s="7" t="str">
        <f t="shared" si="16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5"/>
        <v/>
      </c>
      <c r="G103" s="22" t="str">
        <f t="shared" si="16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5"/>
        <v/>
      </c>
      <c r="G104" s="7" t="str">
        <f t="shared" si="16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5"/>
        <v/>
      </c>
      <c r="G105" s="22" t="str">
        <f t="shared" si="16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5"/>
        <v/>
      </c>
      <c r="G106" s="7" t="str">
        <f t="shared" si="16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27</v>
      </c>
      <c r="D108" s="6">
        <f>SUM(D6:D106)</f>
        <v>22</v>
      </c>
      <c r="E108" s="6">
        <f>SUM(E6:E106)</f>
        <v>5</v>
      </c>
      <c r="F108" s="13">
        <f>D108/C108</f>
        <v>0.81481481481481477</v>
      </c>
      <c r="G108" s="13">
        <f>E108/C108</f>
        <v>0.18518518518518517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10-21</vt:lpstr>
      <vt:lpstr>'10-21'!Print_Titles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2022-02-17T23:08:58Z</cp:lastPrinted>
  <dcterms:created xsi:type="dcterms:W3CDTF">2005-03-10T15:21:10Z</dcterms:created>
  <dcterms:modified xsi:type="dcterms:W3CDTF">2022-04-19T23:24:01Z</dcterms:modified>
</cp:coreProperties>
</file>