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AR COUNTY DIRECTOR LETTERS\2021 EFS Letters\FNSEP\"/>
    </mc:Choice>
  </mc:AlternateContent>
  <xr:revisionPtr revIDLastSave="0" documentId="13_ncr:1_{40A59D2B-66A9-4E3D-8C59-C34DD79470CA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2018" sheetId="4" r:id="rId1"/>
    <sheet name="2019" sheetId="5" r:id="rId2"/>
    <sheet name="2020" sheetId="6" r:id="rId3"/>
    <sheet name="2021" sheetId="8" r:id="rId4"/>
  </sheets>
  <definedNames>
    <definedName name="_xlnm.Print_Area" localSheetId="0">'2018'!$A$1:$I$369</definedName>
    <definedName name="_xlnm.Print_Area" localSheetId="1">'2019'!$A$1:$I$369</definedName>
    <definedName name="_xlnm.Print_Area" localSheetId="2">'2020'!$A$1:$I$370</definedName>
    <definedName name="_xlnm.Print_Area" localSheetId="3">'2021'!$A$1:$I$370</definedName>
    <definedName name="_xlnm.Print_Titles" localSheetId="0">'2018'!$1:$2</definedName>
    <definedName name="_xlnm.Print_Titles" localSheetId="1">'2019'!$1:$2</definedName>
    <definedName name="_xlnm.Print_Titles" localSheetId="2">'2020'!$1:$2</definedName>
    <definedName name="_xlnm.Print_Titles" localSheetId="3">'2021'!$1:$2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7" i="8" l="1"/>
  <c r="I366" i="8"/>
  <c r="I365" i="8"/>
  <c r="I364" i="8"/>
  <c r="I358" i="8"/>
  <c r="I357" i="8"/>
  <c r="I356" i="8"/>
  <c r="I353" i="8"/>
  <c r="I352" i="8"/>
  <c r="I351" i="8"/>
  <c r="I350" i="8"/>
  <c r="I349" i="8"/>
  <c r="I346" i="8"/>
  <c r="I345" i="8"/>
  <c r="I344" i="8"/>
  <c r="I343" i="8"/>
  <c r="I342" i="8"/>
  <c r="I339" i="8"/>
  <c r="I338" i="8"/>
  <c r="I337" i="8"/>
  <c r="I336" i="8"/>
  <c r="I335" i="8"/>
  <c r="I330" i="8"/>
  <c r="I329" i="8"/>
  <c r="I328" i="8"/>
  <c r="I325" i="8"/>
  <c r="I324" i="8"/>
  <c r="I323" i="8"/>
  <c r="I322" i="8"/>
  <c r="I321" i="8"/>
  <c r="I318" i="8"/>
  <c r="I316" i="8"/>
  <c r="I315" i="8"/>
  <c r="I314" i="8"/>
  <c r="I311" i="8"/>
  <c r="I310" i="8"/>
  <c r="I309" i="8"/>
  <c r="I308" i="8"/>
  <c r="I307" i="8"/>
  <c r="I304" i="8"/>
  <c r="I303" i="8"/>
  <c r="I302" i="8"/>
  <c r="I301" i="8"/>
  <c r="I300" i="8"/>
  <c r="I297" i="8"/>
  <c r="I296" i="8"/>
  <c r="I295" i="8"/>
  <c r="I294" i="8"/>
  <c r="I293" i="8"/>
  <c r="I290" i="8"/>
  <c r="I289" i="8"/>
  <c r="I288" i="8"/>
  <c r="I287" i="8"/>
  <c r="I286" i="8"/>
  <c r="I283" i="8"/>
  <c r="I282" i="8"/>
  <c r="I281" i="8"/>
  <c r="I280" i="8"/>
  <c r="I279" i="8"/>
  <c r="I276" i="8"/>
  <c r="I275" i="8"/>
  <c r="I274" i="8"/>
  <c r="I273" i="8"/>
  <c r="I272" i="8"/>
  <c r="I269" i="8"/>
  <c r="I268" i="8"/>
  <c r="I267" i="8"/>
  <c r="I266" i="8"/>
  <c r="I265" i="8"/>
  <c r="I262" i="8"/>
  <c r="I261" i="8"/>
  <c r="I260" i="8"/>
  <c r="I259" i="8"/>
  <c r="I258" i="8"/>
  <c r="I255" i="8"/>
  <c r="I254" i="8"/>
  <c r="I253" i="8"/>
  <c r="I252" i="8"/>
  <c r="I248" i="8"/>
  <c r="I247" i="8"/>
  <c r="I246" i="8"/>
  <c r="I245" i="8"/>
  <c r="I244" i="8"/>
  <c r="I241" i="8"/>
  <c r="I240" i="8"/>
  <c r="I239" i="8"/>
  <c r="I238" i="8"/>
  <c r="I237" i="8"/>
  <c r="I234" i="8"/>
  <c r="I233" i="8"/>
  <c r="I232" i="8"/>
  <c r="I231" i="8"/>
  <c r="I230" i="8"/>
  <c r="I227" i="8"/>
  <c r="I226" i="8"/>
  <c r="I225" i="8"/>
  <c r="I224" i="8"/>
  <c r="I223" i="8"/>
  <c r="I220" i="8"/>
  <c r="I219" i="8"/>
  <c r="I218" i="8"/>
  <c r="I217" i="8"/>
  <c r="I216" i="8"/>
  <c r="I213" i="8"/>
  <c r="I212" i="8"/>
  <c r="I211" i="8"/>
  <c r="I210" i="8"/>
  <c r="I209" i="8"/>
  <c r="I206" i="8"/>
  <c r="I205" i="8"/>
  <c r="I204" i="8"/>
  <c r="I203" i="8"/>
  <c r="I202" i="8"/>
  <c r="I199" i="8"/>
  <c r="I198" i="8"/>
  <c r="I197" i="8"/>
  <c r="I196" i="8"/>
  <c r="I195" i="8"/>
  <c r="I192" i="8"/>
  <c r="I191" i="8"/>
  <c r="I190" i="8"/>
  <c r="I189" i="8"/>
  <c r="I185" i="8"/>
  <c r="I184" i="8"/>
  <c r="I183" i="8"/>
  <c r="I182" i="8"/>
  <c r="I181" i="8"/>
  <c r="I178" i="8"/>
  <c r="I177" i="8"/>
  <c r="I176" i="8"/>
  <c r="I175" i="8"/>
  <c r="I174" i="8"/>
  <c r="I171" i="8"/>
  <c r="I170" i="8"/>
  <c r="I169" i="8"/>
  <c r="I168" i="8"/>
  <c r="I167" i="8"/>
  <c r="I164" i="8"/>
  <c r="I163" i="8"/>
  <c r="I162" i="8"/>
  <c r="I161" i="8"/>
  <c r="I160" i="8"/>
  <c r="I157" i="8"/>
  <c r="I156" i="8"/>
  <c r="I155" i="8"/>
  <c r="I154" i="8"/>
  <c r="I150" i="8"/>
  <c r="I149" i="8"/>
  <c r="I148" i="8"/>
  <c r="I147" i="8"/>
  <c r="I146" i="8"/>
  <c r="I143" i="8"/>
  <c r="I142" i="8"/>
  <c r="I141" i="8"/>
  <c r="I140" i="8"/>
  <c r="I139" i="8"/>
  <c r="I136" i="8"/>
  <c r="I135" i="8"/>
  <c r="I134" i="8"/>
  <c r="I133" i="8"/>
  <c r="I132" i="8"/>
  <c r="I129" i="8"/>
  <c r="I128" i="8"/>
  <c r="I127" i="8"/>
  <c r="I126" i="8"/>
  <c r="I125" i="8"/>
  <c r="I122" i="8"/>
  <c r="I121" i="8"/>
  <c r="I120" i="8"/>
  <c r="I119" i="8"/>
  <c r="I118" i="8"/>
  <c r="I115" i="8"/>
  <c r="I114" i="8"/>
  <c r="I113" i="8"/>
  <c r="I112" i="8"/>
  <c r="I111" i="8"/>
  <c r="I108" i="8"/>
  <c r="I107" i="8"/>
  <c r="I106" i="8"/>
  <c r="I105" i="8"/>
  <c r="I104" i="8"/>
  <c r="I101" i="8"/>
  <c r="I100" i="8"/>
  <c r="I99" i="8"/>
  <c r="I98" i="8"/>
  <c r="I97" i="8"/>
  <c r="I93" i="8"/>
  <c r="I92" i="8"/>
  <c r="I91" i="8"/>
  <c r="I90" i="8"/>
  <c r="I87" i="8"/>
  <c r="I86" i="8"/>
  <c r="I85" i="8"/>
  <c r="I84" i="8"/>
  <c r="I83" i="8"/>
  <c r="I80" i="8"/>
  <c r="I79" i="8"/>
  <c r="I78" i="8"/>
  <c r="I77" i="8"/>
  <c r="I76" i="8"/>
  <c r="I73" i="8"/>
  <c r="I72" i="8"/>
  <c r="I71" i="8"/>
  <c r="I70" i="8"/>
  <c r="I69" i="8"/>
  <c r="I66" i="8"/>
  <c r="I65" i="8"/>
  <c r="I64" i="8"/>
  <c r="I63" i="8"/>
  <c r="I62" i="8"/>
  <c r="I59" i="8"/>
  <c r="I58" i="8"/>
  <c r="I57" i="8"/>
  <c r="I56" i="8"/>
  <c r="I55" i="8"/>
  <c r="I52" i="8"/>
  <c r="I51" i="8"/>
  <c r="I50" i="8"/>
  <c r="I49" i="8"/>
  <c r="I48" i="8"/>
  <c r="I45" i="8"/>
  <c r="I44" i="8"/>
  <c r="I43" i="8"/>
  <c r="I42" i="8"/>
  <c r="I41" i="8"/>
  <c r="I38" i="8"/>
  <c r="I37" i="8"/>
  <c r="I36" i="8"/>
  <c r="I35" i="8"/>
  <c r="I34" i="8"/>
  <c r="I31" i="8"/>
  <c r="I30" i="8"/>
  <c r="I29" i="8"/>
  <c r="I28" i="8"/>
  <c r="I27" i="8"/>
  <c r="I24" i="8"/>
  <c r="I23" i="8"/>
  <c r="I22" i="8"/>
  <c r="I21" i="8"/>
  <c r="I17" i="8"/>
  <c r="I16" i="8"/>
  <c r="I15" i="8"/>
  <c r="I14" i="8"/>
  <c r="I13" i="8"/>
  <c r="I10" i="8"/>
  <c r="I9" i="8"/>
  <c r="I8" i="8"/>
  <c r="I7" i="8"/>
  <c r="I6" i="8"/>
  <c r="I4" i="8"/>
  <c r="I11" i="8"/>
  <c r="I12" i="8"/>
  <c r="I18" i="8"/>
  <c r="I19" i="8"/>
  <c r="I20" i="8"/>
  <c r="I25" i="8"/>
  <c r="I26" i="8"/>
  <c r="I32" i="8"/>
  <c r="I33" i="8"/>
  <c r="I39" i="8"/>
  <c r="I40" i="8"/>
  <c r="I46" i="8"/>
  <c r="I47" i="8"/>
  <c r="I53" i="8"/>
  <c r="I54" i="8"/>
  <c r="I60" i="8"/>
  <c r="I61" i="8"/>
  <c r="I67" i="8"/>
  <c r="I68" i="8"/>
  <c r="I74" i="8"/>
  <c r="I75" i="8"/>
  <c r="I81" i="8"/>
  <c r="I82" i="8"/>
  <c r="I88" i="8"/>
  <c r="I89" i="8"/>
  <c r="I94" i="8"/>
  <c r="I95" i="8"/>
  <c r="I96" i="8"/>
  <c r="I102" i="8"/>
  <c r="I103" i="8"/>
  <c r="I109" i="8"/>
  <c r="I110" i="8"/>
  <c r="I116" i="8"/>
  <c r="I117" i="8"/>
  <c r="I123" i="8"/>
  <c r="I124" i="8"/>
  <c r="I130" i="8"/>
  <c r="I131" i="8"/>
  <c r="I137" i="8"/>
  <c r="I138" i="8"/>
  <c r="I144" i="8"/>
  <c r="I145" i="8"/>
  <c r="I151" i="8"/>
  <c r="I152" i="8"/>
  <c r="I153" i="8"/>
  <c r="I158" i="8"/>
  <c r="I159" i="8"/>
  <c r="I165" i="8"/>
  <c r="I166" i="8"/>
  <c r="I172" i="8"/>
  <c r="I173" i="8"/>
  <c r="I179" i="8"/>
  <c r="I180" i="8"/>
  <c r="I186" i="8"/>
  <c r="I187" i="8"/>
  <c r="I188" i="8"/>
  <c r="I193" i="8"/>
  <c r="I194" i="8"/>
  <c r="I200" i="8"/>
  <c r="I201" i="8"/>
  <c r="I207" i="8"/>
  <c r="I208" i="8"/>
  <c r="I214" i="8"/>
  <c r="I215" i="8"/>
  <c r="I221" i="8"/>
  <c r="I222" i="8"/>
  <c r="I228" i="8"/>
  <c r="I229" i="8"/>
  <c r="I235" i="8"/>
  <c r="I236" i="8"/>
  <c r="I242" i="8"/>
  <c r="I243" i="8"/>
  <c r="I249" i="8"/>
  <c r="I250" i="8"/>
  <c r="I251" i="8"/>
  <c r="I256" i="8"/>
  <c r="I257" i="8"/>
  <c r="I263" i="8"/>
  <c r="I264" i="8"/>
  <c r="I270" i="8"/>
  <c r="I271" i="8"/>
  <c r="I277" i="8"/>
  <c r="I278" i="8"/>
  <c r="I284" i="8"/>
  <c r="I285" i="8"/>
  <c r="I291" i="8"/>
  <c r="I292" i="8"/>
  <c r="I298" i="8"/>
  <c r="I299" i="8"/>
  <c r="I305" i="8"/>
  <c r="I306" i="8"/>
  <c r="I312" i="8"/>
  <c r="I313" i="8"/>
  <c r="I317" i="8"/>
  <c r="I319" i="8"/>
  <c r="I320" i="8"/>
  <c r="I326" i="8"/>
  <c r="I327" i="8"/>
  <c r="I331" i="8"/>
  <c r="I332" i="8"/>
  <c r="I333" i="8"/>
  <c r="I334" i="8"/>
  <c r="I340" i="8"/>
  <c r="I341" i="8"/>
  <c r="I347" i="8"/>
  <c r="I348" i="8"/>
  <c r="I354" i="8"/>
  <c r="I355" i="8"/>
  <c r="I359" i="8"/>
  <c r="I360" i="8"/>
  <c r="I361" i="8"/>
  <c r="I362" i="8"/>
  <c r="I363" i="8"/>
  <c r="I368" i="8"/>
  <c r="I5" i="8"/>
  <c r="I3" i="8"/>
  <c r="A4" i="8" l="1"/>
  <c r="E4" i="8" s="1"/>
  <c r="H3" i="8"/>
  <c r="G3" i="8"/>
  <c r="F3" i="8"/>
  <c r="E3" i="8"/>
  <c r="D3" i="8"/>
  <c r="C3" i="8"/>
  <c r="B3" i="8"/>
  <c r="B4" i="8" l="1"/>
  <c r="F4" i="8"/>
  <c r="A5" i="8"/>
  <c r="C4" i="8"/>
  <c r="G4" i="8"/>
  <c r="D4" i="8"/>
  <c r="H4" i="8"/>
  <c r="H3" i="6"/>
  <c r="G3" i="6"/>
  <c r="F3" i="6"/>
  <c r="E3" i="6"/>
  <c r="D3" i="6"/>
  <c r="H5" i="8" l="1"/>
  <c r="G5" i="8"/>
  <c r="C5" i="8"/>
  <c r="A6" i="8"/>
  <c r="F5" i="8"/>
  <c r="B5" i="8"/>
  <c r="E5" i="8"/>
  <c r="D5" i="8"/>
  <c r="H3" i="5"/>
  <c r="G3" i="5"/>
  <c r="F3" i="5"/>
  <c r="E3" i="5"/>
  <c r="D3" i="5"/>
  <c r="C6" i="8" l="1"/>
  <c r="A7" i="8"/>
  <c r="F6" i="8"/>
  <c r="B6" i="8"/>
  <c r="E6" i="8"/>
  <c r="H6" i="8"/>
  <c r="D6" i="8"/>
  <c r="G6" i="8"/>
  <c r="H3" i="4"/>
  <c r="G3" i="4"/>
  <c r="F3" i="4"/>
  <c r="E3" i="4"/>
  <c r="D3" i="4"/>
  <c r="A4" i="6"/>
  <c r="I3" i="6"/>
  <c r="C3" i="6"/>
  <c r="B3" i="6"/>
  <c r="A4" i="5"/>
  <c r="I3" i="5"/>
  <c r="C3" i="5"/>
  <c r="B3" i="5"/>
  <c r="I3" i="4"/>
  <c r="A4" i="4"/>
  <c r="E4" i="4" s="1"/>
  <c r="C3" i="4"/>
  <c r="B3" i="4"/>
  <c r="C7" i="8" l="1"/>
  <c r="A8" i="8"/>
  <c r="B7" i="8"/>
  <c r="F7" i="8"/>
  <c r="E7" i="8"/>
  <c r="H7" i="8"/>
  <c r="D7" i="8"/>
  <c r="G7" i="8"/>
  <c r="B4" i="4"/>
  <c r="F4" i="6"/>
  <c r="B4" i="6"/>
  <c r="E4" i="6"/>
  <c r="D4" i="6"/>
  <c r="H4" i="6"/>
  <c r="C4" i="6"/>
  <c r="G4" i="6"/>
  <c r="F4" i="4"/>
  <c r="G4" i="4"/>
  <c r="A5" i="5"/>
  <c r="H4" i="5"/>
  <c r="D4" i="5"/>
  <c r="G4" i="5"/>
  <c r="B4" i="5"/>
  <c r="F4" i="5"/>
  <c r="E4" i="5"/>
  <c r="C4" i="5"/>
  <c r="C4" i="4"/>
  <c r="H4" i="4"/>
  <c r="D4" i="4"/>
  <c r="I4" i="6"/>
  <c r="A5" i="6"/>
  <c r="I4" i="5"/>
  <c r="I4" i="4"/>
  <c r="A5" i="4"/>
  <c r="E8" i="8" l="1"/>
  <c r="H8" i="8"/>
  <c r="D8" i="8"/>
  <c r="G8" i="8"/>
  <c r="C8" i="8"/>
  <c r="A9" i="8"/>
  <c r="F8" i="8"/>
  <c r="B8" i="8"/>
  <c r="G5" i="6"/>
  <c r="C5" i="6"/>
  <c r="I5" i="6"/>
  <c r="D5" i="6"/>
  <c r="H5" i="6"/>
  <c r="B5" i="6"/>
  <c r="F5" i="6"/>
  <c r="E5" i="6"/>
  <c r="I5" i="5"/>
  <c r="E5" i="5"/>
  <c r="F5" i="5"/>
  <c r="D5" i="5"/>
  <c r="H5" i="5"/>
  <c r="C5" i="5"/>
  <c r="G5" i="5"/>
  <c r="B5" i="5"/>
  <c r="A6" i="5"/>
  <c r="F5" i="4"/>
  <c r="B5" i="4"/>
  <c r="H5" i="4"/>
  <c r="C5" i="4"/>
  <c r="G5" i="4"/>
  <c r="E5" i="4"/>
  <c r="D5" i="4"/>
  <c r="A6" i="6"/>
  <c r="A6" i="4"/>
  <c r="I5" i="4"/>
  <c r="D9" i="8" l="1"/>
  <c r="H9" i="8"/>
  <c r="G9" i="8"/>
  <c r="C9" i="8"/>
  <c r="A10" i="8"/>
  <c r="F9" i="8"/>
  <c r="B9" i="8"/>
  <c r="E9" i="8"/>
  <c r="I6" i="6"/>
  <c r="G6" i="6"/>
  <c r="C6" i="6"/>
  <c r="F6" i="6"/>
  <c r="E6" i="6"/>
  <c r="D6" i="6"/>
  <c r="H6" i="6"/>
  <c r="B6" i="6"/>
  <c r="I6" i="5"/>
  <c r="F6" i="5"/>
  <c r="B6" i="5"/>
  <c r="D6" i="5"/>
  <c r="H6" i="5"/>
  <c r="C6" i="5"/>
  <c r="G6" i="5"/>
  <c r="E6" i="5"/>
  <c r="A7" i="5"/>
  <c r="G6" i="4"/>
  <c r="C6" i="4"/>
  <c r="F6" i="4"/>
  <c r="E6" i="4"/>
  <c r="D6" i="4"/>
  <c r="H6" i="4"/>
  <c r="B6" i="4"/>
  <c r="A7" i="6"/>
  <c r="I6" i="4"/>
  <c r="A7" i="4"/>
  <c r="H10" i="8" l="1"/>
  <c r="G10" i="8"/>
  <c r="A11" i="8"/>
  <c r="F10" i="8"/>
  <c r="B10" i="8"/>
  <c r="E10" i="8"/>
  <c r="D10" i="8"/>
  <c r="C10" i="8"/>
  <c r="H7" i="6"/>
  <c r="D7" i="6"/>
  <c r="E7" i="6"/>
  <c r="C7" i="6"/>
  <c r="I7" i="6"/>
  <c r="G7" i="6"/>
  <c r="B7" i="6"/>
  <c r="F7" i="6"/>
  <c r="G7" i="5"/>
  <c r="C7" i="5"/>
  <c r="H7" i="5"/>
  <c r="B7" i="5"/>
  <c r="F7" i="5"/>
  <c r="I7" i="5"/>
  <c r="E7" i="5"/>
  <c r="D7" i="5"/>
  <c r="A8" i="5"/>
  <c r="H7" i="4"/>
  <c r="D7" i="4"/>
  <c r="E7" i="4"/>
  <c r="C7" i="4"/>
  <c r="G7" i="4"/>
  <c r="B7" i="4"/>
  <c r="F7" i="4"/>
  <c r="A8" i="6"/>
  <c r="I7" i="4"/>
  <c r="A8" i="4"/>
  <c r="G11" i="8" l="1"/>
  <c r="C11" i="8"/>
  <c r="A12" i="8"/>
  <c r="B11" i="8"/>
  <c r="F11" i="8"/>
  <c r="E11" i="8"/>
  <c r="H11" i="8"/>
  <c r="D11" i="8"/>
  <c r="I8" i="6"/>
  <c r="E8" i="6"/>
  <c r="H8" i="6"/>
  <c r="C8" i="6"/>
  <c r="G8" i="6"/>
  <c r="B8" i="6"/>
  <c r="F8" i="6"/>
  <c r="D8" i="6"/>
  <c r="I8" i="5"/>
  <c r="H8" i="5"/>
  <c r="D8" i="5"/>
  <c r="F8" i="5"/>
  <c r="E8" i="5"/>
  <c r="C8" i="5"/>
  <c r="G8" i="5"/>
  <c r="B8" i="5"/>
  <c r="A9" i="5"/>
  <c r="E8" i="4"/>
  <c r="I8" i="4"/>
  <c r="H8" i="4"/>
  <c r="C8" i="4"/>
  <c r="G8" i="4"/>
  <c r="B8" i="4"/>
  <c r="F8" i="4"/>
  <c r="D8" i="4"/>
  <c r="A9" i="6"/>
  <c r="A9" i="4"/>
  <c r="A13" i="8" l="1"/>
  <c r="F12" i="8"/>
  <c r="B12" i="8"/>
  <c r="E12" i="8"/>
  <c r="H12" i="8"/>
  <c r="D12" i="8"/>
  <c r="G12" i="8"/>
  <c r="C12" i="8"/>
  <c r="I9" i="6"/>
  <c r="E9" i="6"/>
  <c r="F9" i="6"/>
  <c r="D9" i="6"/>
  <c r="H9" i="6"/>
  <c r="C9" i="6"/>
  <c r="G9" i="6"/>
  <c r="B9" i="6"/>
  <c r="I9" i="5"/>
  <c r="E9" i="5"/>
  <c r="D9" i="5"/>
  <c r="H9" i="5"/>
  <c r="C9" i="5"/>
  <c r="G9" i="5"/>
  <c r="B9" i="5"/>
  <c r="F9" i="5"/>
  <c r="A10" i="5"/>
  <c r="F9" i="4"/>
  <c r="B9" i="4"/>
  <c r="G9" i="4"/>
  <c r="E9" i="4"/>
  <c r="D9" i="4"/>
  <c r="I9" i="4"/>
  <c r="H9" i="4"/>
  <c r="C9" i="4"/>
  <c r="A10" i="6"/>
  <c r="A10" i="4"/>
  <c r="E13" i="8" l="1"/>
  <c r="D13" i="8"/>
  <c r="H13" i="8"/>
  <c r="G13" i="8"/>
  <c r="C13" i="8"/>
  <c r="A14" i="8"/>
  <c r="F13" i="8"/>
  <c r="B13" i="8"/>
  <c r="I10" i="6"/>
  <c r="E10" i="6"/>
  <c r="H10" i="6"/>
  <c r="C10" i="6"/>
  <c r="G10" i="6"/>
  <c r="B10" i="6"/>
  <c r="F10" i="6"/>
  <c r="D10" i="6"/>
  <c r="F10" i="5"/>
  <c r="B10" i="5"/>
  <c r="H10" i="5"/>
  <c r="C10" i="5"/>
  <c r="G10" i="5"/>
  <c r="I10" i="5"/>
  <c r="E10" i="5"/>
  <c r="D10" i="5"/>
  <c r="A11" i="5"/>
  <c r="G10" i="4"/>
  <c r="C10" i="4"/>
  <c r="E10" i="4"/>
  <c r="D10" i="4"/>
  <c r="H10" i="4"/>
  <c r="B10" i="4"/>
  <c r="F10" i="4"/>
  <c r="A11" i="6"/>
  <c r="I10" i="4"/>
  <c r="A11" i="4"/>
  <c r="H14" i="8" l="1"/>
  <c r="D14" i="8"/>
  <c r="G14" i="8"/>
  <c r="A15" i="8"/>
  <c r="F14" i="8"/>
  <c r="B14" i="8"/>
  <c r="E14" i="8"/>
  <c r="C14" i="8"/>
  <c r="I11" i="6"/>
  <c r="E11" i="6"/>
  <c r="F11" i="6"/>
  <c r="D11" i="6"/>
  <c r="H11" i="6"/>
  <c r="C11" i="6"/>
  <c r="B11" i="6"/>
  <c r="G11" i="6"/>
  <c r="G11" i="5"/>
  <c r="C11" i="5"/>
  <c r="I11" i="5"/>
  <c r="F11" i="5"/>
  <c r="E11" i="5"/>
  <c r="D11" i="5"/>
  <c r="H11" i="5"/>
  <c r="B11" i="5"/>
  <c r="A12" i="5"/>
  <c r="H11" i="4"/>
  <c r="D11" i="4"/>
  <c r="C11" i="4"/>
  <c r="G11" i="4"/>
  <c r="B11" i="4"/>
  <c r="F11" i="4"/>
  <c r="E11" i="4"/>
  <c r="A12" i="6"/>
  <c r="A12" i="4"/>
  <c r="I11" i="4"/>
  <c r="G15" i="8" l="1"/>
  <c r="C15" i="8"/>
  <c r="F15" i="8"/>
  <c r="E15" i="8"/>
  <c r="H15" i="8"/>
  <c r="D15" i="8"/>
  <c r="A16" i="8"/>
  <c r="B15" i="8"/>
  <c r="I12" i="6"/>
  <c r="E12" i="6"/>
  <c r="H12" i="6"/>
  <c r="C12" i="6"/>
  <c r="G12" i="6"/>
  <c r="B12" i="6"/>
  <c r="F12" i="6"/>
  <c r="D12" i="6"/>
  <c r="I12" i="5"/>
  <c r="H12" i="5"/>
  <c r="D12" i="5"/>
  <c r="E12" i="5"/>
  <c r="C12" i="5"/>
  <c r="G12" i="5"/>
  <c r="B12" i="5"/>
  <c r="F12" i="5"/>
  <c r="A13" i="5"/>
  <c r="E12" i="4"/>
  <c r="G12" i="4"/>
  <c r="B12" i="4"/>
  <c r="F12" i="4"/>
  <c r="D12" i="4"/>
  <c r="H12" i="4"/>
  <c r="C12" i="4"/>
  <c r="A13" i="6"/>
  <c r="A13" i="4"/>
  <c r="I12" i="4"/>
  <c r="A17" i="8" l="1"/>
  <c r="F16" i="8"/>
  <c r="B16" i="8"/>
  <c r="E16" i="8"/>
  <c r="H16" i="8"/>
  <c r="D16" i="8"/>
  <c r="G16" i="8"/>
  <c r="C16" i="8"/>
  <c r="E13" i="6"/>
  <c r="I13" i="6"/>
  <c r="F13" i="6"/>
  <c r="D13" i="6"/>
  <c r="H13" i="6"/>
  <c r="C13" i="6"/>
  <c r="G13" i="6"/>
  <c r="B13" i="6"/>
  <c r="I13" i="5"/>
  <c r="E13" i="5"/>
  <c r="H13" i="5"/>
  <c r="C13" i="5"/>
  <c r="G13" i="5"/>
  <c r="B13" i="5"/>
  <c r="F13" i="5"/>
  <c r="D13" i="5"/>
  <c r="A14" i="5"/>
  <c r="F13" i="4"/>
  <c r="B13" i="4"/>
  <c r="E13" i="4"/>
  <c r="D13" i="4"/>
  <c r="H13" i="4"/>
  <c r="C13" i="4"/>
  <c r="G13" i="4"/>
  <c r="A14" i="6"/>
  <c r="A14" i="4"/>
  <c r="I13" i="4"/>
  <c r="E17" i="8" l="1"/>
  <c r="H17" i="8"/>
  <c r="G17" i="8"/>
  <c r="C17" i="8"/>
  <c r="A18" i="8"/>
  <c r="F17" i="8"/>
  <c r="B17" i="8"/>
  <c r="D17" i="8"/>
  <c r="I14" i="6"/>
  <c r="F14" i="6"/>
  <c r="B14" i="6"/>
  <c r="D14" i="6"/>
  <c r="H14" i="6"/>
  <c r="C14" i="6"/>
  <c r="G14" i="6"/>
  <c r="E14" i="6"/>
  <c r="I14" i="5"/>
  <c r="F14" i="5"/>
  <c r="B14" i="5"/>
  <c r="G14" i="5"/>
  <c r="E14" i="5"/>
  <c r="D14" i="5"/>
  <c r="H14" i="5"/>
  <c r="C14" i="5"/>
  <c r="A15" i="5"/>
  <c r="G14" i="4"/>
  <c r="C14" i="4"/>
  <c r="D14" i="4"/>
  <c r="H14" i="4"/>
  <c r="B14" i="4"/>
  <c r="F14" i="4"/>
  <c r="E14" i="4"/>
  <c r="A15" i="6"/>
  <c r="I14" i="4"/>
  <c r="A15" i="4"/>
  <c r="H18" i="8" l="1"/>
  <c r="D18" i="8"/>
  <c r="A19" i="8"/>
  <c r="F18" i="8"/>
  <c r="B18" i="8"/>
  <c r="E18" i="8"/>
  <c r="G18" i="8"/>
  <c r="C18" i="8"/>
  <c r="G15" i="6"/>
  <c r="C15" i="6"/>
  <c r="H15" i="6"/>
  <c r="B15" i="6"/>
  <c r="F15" i="6"/>
  <c r="E15" i="6"/>
  <c r="I15" i="6"/>
  <c r="D15" i="6"/>
  <c r="G15" i="5"/>
  <c r="C15" i="5"/>
  <c r="I15" i="5"/>
  <c r="E15" i="5"/>
  <c r="D15" i="5"/>
  <c r="H15" i="5"/>
  <c r="B15" i="5"/>
  <c r="F15" i="5"/>
  <c r="A16" i="5"/>
  <c r="H15" i="4"/>
  <c r="D15" i="4"/>
  <c r="G15" i="4"/>
  <c r="B15" i="4"/>
  <c r="F15" i="4"/>
  <c r="I15" i="4"/>
  <c r="E15" i="4"/>
  <c r="C15" i="4"/>
  <c r="A16" i="6"/>
  <c r="A16" i="4"/>
  <c r="G19" i="8" l="1"/>
  <c r="C19" i="8"/>
  <c r="A20" i="8"/>
  <c r="B19" i="8"/>
  <c r="E19" i="8"/>
  <c r="H19" i="8"/>
  <c r="D19" i="8"/>
  <c r="F19" i="8"/>
  <c r="G16" i="6"/>
  <c r="C16" i="6"/>
  <c r="E16" i="6"/>
  <c r="I16" i="6"/>
  <c r="D16" i="6"/>
  <c r="H16" i="6"/>
  <c r="B16" i="6"/>
  <c r="F16" i="6"/>
  <c r="I16" i="5"/>
  <c r="H16" i="5"/>
  <c r="D16" i="5"/>
  <c r="C16" i="5"/>
  <c r="G16" i="5"/>
  <c r="B16" i="5"/>
  <c r="F16" i="5"/>
  <c r="E16" i="5"/>
  <c r="A17" i="5"/>
  <c r="E16" i="4"/>
  <c r="F16" i="4"/>
  <c r="I16" i="4"/>
  <c r="D16" i="4"/>
  <c r="H16" i="4"/>
  <c r="C16" i="4"/>
  <c r="G16" i="4"/>
  <c r="B16" i="4"/>
  <c r="A17" i="6"/>
  <c r="A17" i="4"/>
  <c r="A21" i="8" l="1"/>
  <c r="F20" i="8"/>
  <c r="B20" i="8"/>
  <c r="H20" i="8"/>
  <c r="D20" i="8"/>
  <c r="G20" i="8"/>
  <c r="C20" i="8"/>
  <c r="E20" i="8"/>
  <c r="G17" i="6"/>
  <c r="C17" i="6"/>
  <c r="H17" i="6"/>
  <c r="B17" i="6"/>
  <c r="F17" i="6"/>
  <c r="E17" i="6"/>
  <c r="I17" i="6"/>
  <c r="D17" i="6"/>
  <c r="I17" i="5"/>
  <c r="E17" i="5"/>
  <c r="G17" i="5"/>
  <c r="B17" i="5"/>
  <c r="F17" i="5"/>
  <c r="D17" i="5"/>
  <c r="H17" i="5"/>
  <c r="C17" i="5"/>
  <c r="A18" i="5"/>
  <c r="F17" i="4"/>
  <c r="B17" i="4"/>
  <c r="H17" i="4"/>
  <c r="C17" i="4"/>
  <c r="E17" i="4"/>
  <c r="I17" i="4"/>
  <c r="G17" i="4"/>
  <c r="D17" i="4"/>
  <c r="A18" i="6"/>
  <c r="A18" i="4"/>
  <c r="E21" i="8" l="1"/>
  <c r="H21" i="8"/>
  <c r="G21" i="8"/>
  <c r="C21" i="8"/>
  <c r="A22" i="8"/>
  <c r="F21" i="8"/>
  <c r="B21" i="8"/>
  <c r="D21" i="8"/>
  <c r="G18" i="6"/>
  <c r="C18" i="6"/>
  <c r="E18" i="6"/>
  <c r="I18" i="6"/>
  <c r="D18" i="6"/>
  <c r="H18" i="6"/>
  <c r="B18" i="6"/>
  <c r="F18" i="6"/>
  <c r="F18" i="5"/>
  <c r="B18" i="5"/>
  <c r="E18" i="5"/>
  <c r="I18" i="5"/>
  <c r="D18" i="5"/>
  <c r="H18" i="5"/>
  <c r="C18" i="5"/>
  <c r="G18" i="5"/>
  <c r="A19" i="5"/>
  <c r="F18" i="4"/>
  <c r="B18" i="4"/>
  <c r="D18" i="4"/>
  <c r="H18" i="4"/>
  <c r="C18" i="4"/>
  <c r="G18" i="4"/>
  <c r="E18" i="4"/>
  <c r="A19" i="6"/>
  <c r="I18" i="4"/>
  <c r="A19" i="4"/>
  <c r="H22" i="8" l="1"/>
  <c r="D22" i="8"/>
  <c r="C22" i="8"/>
  <c r="A23" i="8"/>
  <c r="F22" i="8"/>
  <c r="B22" i="8"/>
  <c r="E22" i="8"/>
  <c r="G22" i="8"/>
  <c r="G19" i="6"/>
  <c r="C19" i="6"/>
  <c r="H19" i="6"/>
  <c r="B19" i="6"/>
  <c r="F19" i="6"/>
  <c r="E19" i="6"/>
  <c r="D19" i="6"/>
  <c r="I19" i="6"/>
  <c r="I19" i="5"/>
  <c r="G19" i="5"/>
  <c r="C19" i="5"/>
  <c r="D19" i="5"/>
  <c r="H19" i="5"/>
  <c r="B19" i="5"/>
  <c r="F19" i="5"/>
  <c r="E19" i="5"/>
  <c r="A20" i="5"/>
  <c r="A21" i="5" s="1"/>
  <c r="G19" i="4"/>
  <c r="C19" i="4"/>
  <c r="H19" i="4"/>
  <c r="B19" i="4"/>
  <c r="F19" i="4"/>
  <c r="E19" i="4"/>
  <c r="D19" i="4"/>
  <c r="A20" i="6"/>
  <c r="A20" i="4"/>
  <c r="I19" i="4"/>
  <c r="G23" i="8" l="1"/>
  <c r="C23" i="8"/>
  <c r="A24" i="8"/>
  <c r="B23" i="8"/>
  <c r="F23" i="8"/>
  <c r="E23" i="8"/>
  <c r="H23" i="8"/>
  <c r="D23" i="8"/>
  <c r="I20" i="6"/>
  <c r="G20" i="6"/>
  <c r="C20" i="6"/>
  <c r="E20" i="6"/>
  <c r="D20" i="6"/>
  <c r="H20" i="6"/>
  <c r="B20" i="6"/>
  <c r="F20" i="6"/>
  <c r="I21" i="5"/>
  <c r="E21" i="5"/>
  <c r="F21" i="5"/>
  <c r="D21" i="5"/>
  <c r="H21" i="5"/>
  <c r="C21" i="5"/>
  <c r="G21" i="5"/>
  <c r="B21" i="5"/>
  <c r="H20" i="5"/>
  <c r="D20" i="5"/>
  <c r="I20" i="5"/>
  <c r="G20" i="5"/>
  <c r="B20" i="5"/>
  <c r="F20" i="5"/>
  <c r="E20" i="5"/>
  <c r="C20" i="5"/>
  <c r="H20" i="4"/>
  <c r="D20" i="4"/>
  <c r="F20" i="4"/>
  <c r="E20" i="4"/>
  <c r="C20" i="4"/>
  <c r="G20" i="4"/>
  <c r="B20" i="4"/>
  <c r="A21" i="6"/>
  <c r="A22" i="5"/>
  <c r="I20" i="4"/>
  <c r="A21" i="4"/>
  <c r="A25" i="8" l="1"/>
  <c r="F24" i="8"/>
  <c r="B24" i="8"/>
  <c r="E24" i="8"/>
  <c r="H24" i="8"/>
  <c r="D24" i="8"/>
  <c r="G24" i="8"/>
  <c r="C24" i="8"/>
  <c r="I21" i="6"/>
  <c r="H21" i="6"/>
  <c r="D21" i="6"/>
  <c r="C21" i="6"/>
  <c r="G21" i="6"/>
  <c r="B21" i="6"/>
  <c r="F21" i="6"/>
  <c r="E21" i="6"/>
  <c r="I22" i="5"/>
  <c r="F22" i="5"/>
  <c r="B22" i="5"/>
  <c r="D22" i="5"/>
  <c r="H22" i="5"/>
  <c r="C22" i="5"/>
  <c r="G22" i="5"/>
  <c r="E22" i="5"/>
  <c r="E21" i="4"/>
  <c r="D21" i="4"/>
  <c r="H21" i="4"/>
  <c r="C21" i="4"/>
  <c r="G21" i="4"/>
  <c r="B21" i="4"/>
  <c r="F21" i="4"/>
  <c r="A22" i="6"/>
  <c r="A23" i="5"/>
  <c r="A22" i="4"/>
  <c r="I21" i="4"/>
  <c r="E25" i="8" l="1"/>
  <c r="D25" i="8"/>
  <c r="H25" i="8"/>
  <c r="G25" i="8"/>
  <c r="C25" i="8"/>
  <c r="A26" i="8"/>
  <c r="F25" i="8"/>
  <c r="B25" i="8"/>
  <c r="I22" i="6"/>
  <c r="E22" i="6"/>
  <c r="G22" i="6"/>
  <c r="B22" i="6"/>
  <c r="F22" i="6"/>
  <c r="D22" i="6"/>
  <c r="C22" i="6"/>
  <c r="H22" i="6"/>
  <c r="G23" i="5"/>
  <c r="C23" i="5"/>
  <c r="H23" i="5"/>
  <c r="B23" i="5"/>
  <c r="F23" i="5"/>
  <c r="E23" i="5"/>
  <c r="D23" i="5"/>
  <c r="F22" i="4"/>
  <c r="B22" i="4"/>
  <c r="H22" i="4"/>
  <c r="C22" i="4"/>
  <c r="G22" i="4"/>
  <c r="E22" i="4"/>
  <c r="D22" i="4"/>
  <c r="I22" i="4"/>
  <c r="A23" i="6"/>
  <c r="A24" i="5"/>
  <c r="I23" i="5"/>
  <c r="A23" i="4"/>
  <c r="H26" i="8" l="1"/>
  <c r="D26" i="8"/>
  <c r="G26" i="8"/>
  <c r="A27" i="8"/>
  <c r="F26" i="8"/>
  <c r="B26" i="8"/>
  <c r="E26" i="8"/>
  <c r="C26" i="8"/>
  <c r="F23" i="6"/>
  <c r="B23" i="6"/>
  <c r="E23" i="6"/>
  <c r="I23" i="6"/>
  <c r="D23" i="6"/>
  <c r="H23" i="6"/>
  <c r="C23" i="6"/>
  <c r="G23" i="6"/>
  <c r="I24" i="5"/>
  <c r="H24" i="5"/>
  <c r="D24" i="5"/>
  <c r="F24" i="5"/>
  <c r="E24" i="5"/>
  <c r="C24" i="5"/>
  <c r="G24" i="5"/>
  <c r="B24" i="5"/>
  <c r="G23" i="4"/>
  <c r="C23" i="4"/>
  <c r="F23" i="4"/>
  <c r="E23" i="4"/>
  <c r="D23" i="4"/>
  <c r="I23" i="4"/>
  <c r="H23" i="4"/>
  <c r="B23" i="4"/>
  <c r="A24" i="6"/>
  <c r="A25" i="5"/>
  <c r="A24" i="4"/>
  <c r="G27" i="8" l="1"/>
  <c r="C27" i="8"/>
  <c r="A28" i="8"/>
  <c r="B27" i="8"/>
  <c r="F27" i="8"/>
  <c r="E27" i="8"/>
  <c r="H27" i="8"/>
  <c r="D27" i="8"/>
  <c r="F24" i="6"/>
  <c r="B24" i="6"/>
  <c r="H24" i="6"/>
  <c r="C24" i="6"/>
  <c r="G24" i="6"/>
  <c r="E24" i="6"/>
  <c r="I24" i="6"/>
  <c r="D24" i="6"/>
  <c r="E25" i="5"/>
  <c r="I25" i="5"/>
  <c r="D25" i="5"/>
  <c r="H25" i="5"/>
  <c r="C25" i="5"/>
  <c r="G25" i="5"/>
  <c r="B25" i="5"/>
  <c r="F25" i="5"/>
  <c r="H24" i="4"/>
  <c r="D24" i="4"/>
  <c r="E24" i="4"/>
  <c r="C24" i="4"/>
  <c r="G24" i="4"/>
  <c r="B24" i="4"/>
  <c r="F24" i="4"/>
  <c r="A25" i="6"/>
  <c r="A26" i="5"/>
  <c r="A25" i="4"/>
  <c r="I24" i="4"/>
  <c r="A29" i="8" l="1"/>
  <c r="F28" i="8"/>
  <c r="B28" i="8"/>
  <c r="E28" i="8"/>
  <c r="H28" i="8"/>
  <c r="D28" i="8"/>
  <c r="G28" i="8"/>
  <c r="C28" i="8"/>
  <c r="F25" i="6"/>
  <c r="B25" i="6"/>
  <c r="E25" i="6"/>
  <c r="I25" i="6"/>
  <c r="D25" i="6"/>
  <c r="H25" i="6"/>
  <c r="C25" i="6"/>
  <c r="G25" i="6"/>
  <c r="I26" i="5"/>
  <c r="F26" i="5"/>
  <c r="B26" i="5"/>
  <c r="H26" i="5"/>
  <c r="C26" i="5"/>
  <c r="G26" i="5"/>
  <c r="E26" i="5"/>
  <c r="D26" i="5"/>
  <c r="E25" i="4"/>
  <c r="H25" i="4"/>
  <c r="C25" i="4"/>
  <c r="G25" i="4"/>
  <c r="B25" i="4"/>
  <c r="F25" i="4"/>
  <c r="D25" i="4"/>
  <c r="A26" i="6"/>
  <c r="A27" i="5"/>
  <c r="A26" i="4"/>
  <c r="I25" i="4"/>
  <c r="E29" i="8" l="1"/>
  <c r="H29" i="8"/>
  <c r="D29" i="8"/>
  <c r="G29" i="8"/>
  <c r="C29" i="8"/>
  <c r="A30" i="8"/>
  <c r="F29" i="8"/>
  <c r="B29" i="8"/>
  <c r="F26" i="6"/>
  <c r="B26" i="6"/>
  <c r="H26" i="6"/>
  <c r="C26" i="6"/>
  <c r="G26" i="6"/>
  <c r="E26" i="6"/>
  <c r="I26" i="6"/>
  <c r="D26" i="6"/>
  <c r="I27" i="5"/>
  <c r="G27" i="5"/>
  <c r="C27" i="5"/>
  <c r="F27" i="5"/>
  <c r="E27" i="5"/>
  <c r="D27" i="5"/>
  <c r="H27" i="5"/>
  <c r="B27" i="5"/>
  <c r="F26" i="4"/>
  <c r="B26" i="4"/>
  <c r="G26" i="4"/>
  <c r="E26" i="4"/>
  <c r="D26" i="4"/>
  <c r="H26" i="4"/>
  <c r="C26" i="4"/>
  <c r="A27" i="6"/>
  <c r="A28" i="5"/>
  <c r="I26" i="4"/>
  <c r="A27" i="4"/>
  <c r="H30" i="8" l="1"/>
  <c r="D30" i="8"/>
  <c r="C30" i="8"/>
  <c r="A31" i="8"/>
  <c r="F30" i="8"/>
  <c r="B30" i="8"/>
  <c r="E30" i="8"/>
  <c r="G30" i="8"/>
  <c r="F27" i="6"/>
  <c r="B27" i="6"/>
  <c r="E27" i="6"/>
  <c r="I27" i="6"/>
  <c r="D27" i="6"/>
  <c r="H27" i="6"/>
  <c r="C27" i="6"/>
  <c r="G27" i="6"/>
  <c r="I28" i="5"/>
  <c r="H28" i="5"/>
  <c r="D28" i="5"/>
  <c r="E28" i="5"/>
  <c r="C28" i="5"/>
  <c r="G28" i="5"/>
  <c r="B28" i="5"/>
  <c r="F28" i="5"/>
  <c r="G27" i="4"/>
  <c r="C27" i="4"/>
  <c r="E27" i="4"/>
  <c r="D27" i="4"/>
  <c r="H27" i="4"/>
  <c r="B27" i="4"/>
  <c r="F27" i="4"/>
  <c r="A28" i="6"/>
  <c r="A29" i="5"/>
  <c r="A28" i="4"/>
  <c r="I27" i="4"/>
  <c r="G31" i="8" l="1"/>
  <c r="C31" i="8"/>
  <c r="A32" i="8"/>
  <c r="B31" i="8"/>
  <c r="E31" i="8"/>
  <c r="H31" i="8"/>
  <c r="D31" i="8"/>
  <c r="F31" i="8"/>
  <c r="I28" i="6"/>
  <c r="G28" i="6"/>
  <c r="C28" i="6"/>
  <c r="D28" i="6"/>
  <c r="H28" i="6"/>
  <c r="B28" i="6"/>
  <c r="F28" i="6"/>
  <c r="E28" i="6"/>
  <c r="E29" i="5"/>
  <c r="H29" i="5"/>
  <c r="C29" i="5"/>
  <c r="I29" i="5"/>
  <c r="G29" i="5"/>
  <c r="B29" i="5"/>
  <c r="F29" i="5"/>
  <c r="D29" i="5"/>
  <c r="H28" i="4"/>
  <c r="D28" i="4"/>
  <c r="C28" i="4"/>
  <c r="G28" i="4"/>
  <c r="B28" i="4"/>
  <c r="F28" i="4"/>
  <c r="E28" i="4"/>
  <c r="A29" i="6"/>
  <c r="A30" i="5"/>
  <c r="A29" i="4"/>
  <c r="I28" i="4"/>
  <c r="A33" i="8" l="1"/>
  <c r="F32" i="8"/>
  <c r="B32" i="8"/>
  <c r="H32" i="8"/>
  <c r="D32" i="8"/>
  <c r="G32" i="8"/>
  <c r="C32" i="8"/>
  <c r="E32" i="8"/>
  <c r="H29" i="6"/>
  <c r="D29" i="6"/>
  <c r="G29" i="6"/>
  <c r="B29" i="6"/>
  <c r="F29" i="6"/>
  <c r="E29" i="6"/>
  <c r="I29" i="6"/>
  <c r="C29" i="6"/>
  <c r="I30" i="5"/>
  <c r="F30" i="5"/>
  <c r="B30" i="5"/>
  <c r="G30" i="5"/>
  <c r="E30" i="5"/>
  <c r="D30" i="5"/>
  <c r="H30" i="5"/>
  <c r="C30" i="5"/>
  <c r="E29" i="4"/>
  <c r="G29" i="4"/>
  <c r="B29" i="4"/>
  <c r="F29" i="4"/>
  <c r="I29" i="4"/>
  <c r="D29" i="4"/>
  <c r="H29" i="4"/>
  <c r="C29" i="4"/>
  <c r="A30" i="6"/>
  <c r="A31" i="5"/>
  <c r="A30" i="4"/>
  <c r="E33" i="8" l="1"/>
  <c r="D33" i="8"/>
  <c r="G33" i="8"/>
  <c r="C33" i="8"/>
  <c r="A34" i="8"/>
  <c r="F33" i="8"/>
  <c r="B33" i="8"/>
  <c r="H33" i="8"/>
  <c r="H30" i="6"/>
  <c r="D30" i="6"/>
  <c r="E30" i="6"/>
  <c r="I30" i="6"/>
  <c r="C30" i="6"/>
  <c r="G30" i="6"/>
  <c r="B30" i="6"/>
  <c r="F30" i="6"/>
  <c r="I31" i="5"/>
  <c r="G31" i="5"/>
  <c r="C31" i="5"/>
  <c r="E31" i="5"/>
  <c r="D31" i="5"/>
  <c r="H31" i="5"/>
  <c r="B31" i="5"/>
  <c r="F31" i="5"/>
  <c r="F30" i="4"/>
  <c r="B30" i="4"/>
  <c r="I30" i="4"/>
  <c r="E30" i="4"/>
  <c r="D30" i="4"/>
  <c r="H30" i="4"/>
  <c r="C30" i="4"/>
  <c r="G30" i="4"/>
  <c r="A31" i="6"/>
  <c r="A32" i="5"/>
  <c r="A31" i="4"/>
  <c r="H34" i="8" l="1"/>
  <c r="D34" i="8"/>
  <c r="G34" i="8"/>
  <c r="C34" i="8"/>
  <c r="A35" i="8"/>
  <c r="F34" i="8"/>
  <c r="B34" i="8"/>
  <c r="E34" i="8"/>
  <c r="H31" i="6"/>
  <c r="D31" i="6"/>
  <c r="G31" i="6"/>
  <c r="B31" i="6"/>
  <c r="F31" i="6"/>
  <c r="E31" i="6"/>
  <c r="I31" i="6"/>
  <c r="C31" i="6"/>
  <c r="I32" i="5"/>
  <c r="H32" i="5"/>
  <c r="D32" i="5"/>
  <c r="C32" i="5"/>
  <c r="G32" i="5"/>
  <c r="B32" i="5"/>
  <c r="F32" i="5"/>
  <c r="E32" i="5"/>
  <c r="G31" i="4"/>
  <c r="C31" i="4"/>
  <c r="D31" i="4"/>
  <c r="H31" i="4"/>
  <c r="B31" i="4"/>
  <c r="F31" i="4"/>
  <c r="E31" i="4"/>
  <c r="A32" i="6"/>
  <c r="A33" i="5"/>
  <c r="A32" i="4"/>
  <c r="I31" i="4"/>
  <c r="G35" i="8" l="1"/>
  <c r="C35" i="8"/>
  <c r="F35" i="8"/>
  <c r="E35" i="8"/>
  <c r="H35" i="8"/>
  <c r="D35" i="8"/>
  <c r="A36" i="8"/>
  <c r="B35" i="8"/>
  <c r="H32" i="6"/>
  <c r="D32" i="6"/>
  <c r="E32" i="6"/>
  <c r="I32" i="6"/>
  <c r="C32" i="6"/>
  <c r="G32" i="6"/>
  <c r="B32" i="6"/>
  <c r="F32" i="6"/>
  <c r="E33" i="5"/>
  <c r="G33" i="5"/>
  <c r="B33" i="5"/>
  <c r="F33" i="5"/>
  <c r="D33" i="5"/>
  <c r="I33" i="5"/>
  <c r="H33" i="5"/>
  <c r="C33" i="5"/>
  <c r="H32" i="4"/>
  <c r="D32" i="4"/>
  <c r="G32" i="4"/>
  <c r="B32" i="4"/>
  <c r="F32" i="4"/>
  <c r="E32" i="4"/>
  <c r="C32" i="4"/>
  <c r="A33" i="6"/>
  <c r="A34" i="5"/>
  <c r="A33" i="4"/>
  <c r="I32" i="4"/>
  <c r="A37" i="8" l="1"/>
  <c r="F36" i="8"/>
  <c r="B36" i="8"/>
  <c r="E36" i="8"/>
  <c r="H36" i="8"/>
  <c r="D36" i="8"/>
  <c r="G36" i="8"/>
  <c r="C36" i="8"/>
  <c r="H33" i="6"/>
  <c r="D33" i="6"/>
  <c r="G33" i="6"/>
  <c r="B33" i="6"/>
  <c r="F33" i="6"/>
  <c r="E33" i="6"/>
  <c r="C33" i="6"/>
  <c r="I33" i="6"/>
  <c r="F34" i="5"/>
  <c r="B34" i="5"/>
  <c r="E34" i="5"/>
  <c r="D34" i="5"/>
  <c r="I34" i="5"/>
  <c r="H34" i="5"/>
  <c r="C34" i="5"/>
  <c r="G34" i="5"/>
  <c r="E33" i="4"/>
  <c r="F33" i="4"/>
  <c r="D33" i="4"/>
  <c r="H33" i="4"/>
  <c r="C33" i="4"/>
  <c r="G33" i="4"/>
  <c r="B33" i="4"/>
  <c r="A34" i="6"/>
  <c r="A35" i="5"/>
  <c r="A34" i="4"/>
  <c r="I33" i="4"/>
  <c r="E37" i="8" l="1"/>
  <c r="H37" i="8"/>
  <c r="G37" i="8"/>
  <c r="C37" i="8"/>
  <c r="A38" i="8"/>
  <c r="F37" i="8"/>
  <c r="B37" i="8"/>
  <c r="D37" i="8"/>
  <c r="H34" i="6"/>
  <c r="D34" i="6"/>
  <c r="I34" i="6"/>
  <c r="E34" i="6"/>
  <c r="C34" i="6"/>
  <c r="G34" i="6"/>
  <c r="B34" i="6"/>
  <c r="F34" i="6"/>
  <c r="I35" i="5"/>
  <c r="G35" i="5"/>
  <c r="C35" i="5"/>
  <c r="D35" i="5"/>
  <c r="H35" i="5"/>
  <c r="B35" i="5"/>
  <c r="F35" i="5"/>
  <c r="E35" i="5"/>
  <c r="F34" i="4"/>
  <c r="B34" i="4"/>
  <c r="D34" i="4"/>
  <c r="H34" i="4"/>
  <c r="C34" i="4"/>
  <c r="G34" i="4"/>
  <c r="E34" i="4"/>
  <c r="A35" i="6"/>
  <c r="A36" i="5"/>
  <c r="I34" i="4"/>
  <c r="A35" i="4"/>
  <c r="H38" i="8" l="1"/>
  <c r="D38" i="8"/>
  <c r="G38" i="8"/>
  <c r="A39" i="8"/>
  <c r="F38" i="8"/>
  <c r="B38" i="8"/>
  <c r="E38" i="8"/>
  <c r="C38" i="8"/>
  <c r="I35" i="6"/>
  <c r="E35" i="6"/>
  <c r="H35" i="6"/>
  <c r="C35" i="6"/>
  <c r="G35" i="6"/>
  <c r="B35" i="6"/>
  <c r="F35" i="6"/>
  <c r="D35" i="6"/>
  <c r="I36" i="5"/>
  <c r="H36" i="5"/>
  <c r="D36" i="5"/>
  <c r="G36" i="5"/>
  <c r="B36" i="5"/>
  <c r="F36" i="5"/>
  <c r="E36" i="5"/>
  <c r="C36" i="5"/>
  <c r="G35" i="4"/>
  <c r="C35" i="4"/>
  <c r="H35" i="4"/>
  <c r="B35" i="4"/>
  <c r="F35" i="4"/>
  <c r="E35" i="4"/>
  <c r="D35" i="4"/>
  <c r="A36" i="6"/>
  <c r="A37" i="5"/>
  <c r="A36" i="4"/>
  <c r="I35" i="4"/>
  <c r="G39" i="8" l="1"/>
  <c r="C39" i="8"/>
  <c r="F39" i="8"/>
  <c r="E39" i="8"/>
  <c r="H39" i="8"/>
  <c r="D39" i="8"/>
  <c r="A40" i="8"/>
  <c r="B39" i="8"/>
  <c r="F36" i="6"/>
  <c r="B36" i="6"/>
  <c r="G36" i="6"/>
  <c r="E36" i="6"/>
  <c r="I36" i="6"/>
  <c r="D36" i="6"/>
  <c r="C36" i="6"/>
  <c r="H36" i="6"/>
  <c r="I37" i="5"/>
  <c r="E37" i="5"/>
  <c r="F37" i="5"/>
  <c r="D37" i="5"/>
  <c r="H37" i="5"/>
  <c r="C37" i="5"/>
  <c r="B37" i="5"/>
  <c r="G37" i="5"/>
  <c r="H36" i="4"/>
  <c r="D36" i="4"/>
  <c r="F36" i="4"/>
  <c r="I36" i="4"/>
  <c r="E36" i="4"/>
  <c r="C36" i="4"/>
  <c r="G36" i="4"/>
  <c r="B36" i="4"/>
  <c r="A37" i="6"/>
  <c r="A38" i="5"/>
  <c r="A37" i="4"/>
  <c r="A41" i="8" l="1"/>
  <c r="F40" i="8"/>
  <c r="B40" i="8"/>
  <c r="E40" i="8"/>
  <c r="H40" i="8"/>
  <c r="D40" i="8"/>
  <c r="G40" i="8"/>
  <c r="C40" i="8"/>
  <c r="F37" i="6"/>
  <c r="B37" i="6"/>
  <c r="I37" i="6"/>
  <c r="D37" i="6"/>
  <c r="H37" i="6"/>
  <c r="C37" i="6"/>
  <c r="G37" i="6"/>
  <c r="E37" i="6"/>
  <c r="I38" i="5"/>
  <c r="F38" i="5"/>
  <c r="B38" i="5"/>
  <c r="D38" i="5"/>
  <c r="H38" i="5"/>
  <c r="C38" i="5"/>
  <c r="G38" i="5"/>
  <c r="E38" i="5"/>
  <c r="E37" i="4"/>
  <c r="D37" i="4"/>
  <c r="H37" i="4"/>
  <c r="C37" i="4"/>
  <c r="G37" i="4"/>
  <c r="B37" i="4"/>
  <c r="F37" i="4"/>
  <c r="I37" i="4"/>
  <c r="A38" i="6"/>
  <c r="A39" i="5"/>
  <c r="A38" i="4"/>
  <c r="E41" i="8" l="1"/>
  <c r="H41" i="8"/>
  <c r="G41" i="8"/>
  <c r="C41" i="8"/>
  <c r="A42" i="8"/>
  <c r="F41" i="8"/>
  <c r="B41" i="8"/>
  <c r="D41" i="8"/>
  <c r="F38" i="6"/>
  <c r="B38" i="6"/>
  <c r="G38" i="6"/>
  <c r="E38" i="6"/>
  <c r="I38" i="6"/>
  <c r="D38" i="6"/>
  <c r="H38" i="6"/>
  <c r="C38" i="6"/>
  <c r="I39" i="5"/>
  <c r="G39" i="5"/>
  <c r="C39" i="5"/>
  <c r="H39" i="5"/>
  <c r="B39" i="5"/>
  <c r="F39" i="5"/>
  <c r="E39" i="5"/>
  <c r="D39" i="5"/>
  <c r="F38" i="4"/>
  <c r="B38" i="4"/>
  <c r="H38" i="4"/>
  <c r="C38" i="4"/>
  <c r="G38" i="4"/>
  <c r="E38" i="4"/>
  <c r="D38" i="4"/>
  <c r="A39" i="6"/>
  <c r="A40" i="5"/>
  <c r="I38" i="4"/>
  <c r="A39" i="4"/>
  <c r="H42" i="8" l="1"/>
  <c r="D42" i="8"/>
  <c r="C42" i="8"/>
  <c r="A43" i="8"/>
  <c r="F42" i="8"/>
  <c r="B42" i="8"/>
  <c r="E42" i="8"/>
  <c r="G42" i="8"/>
  <c r="F39" i="6"/>
  <c r="B39" i="6"/>
  <c r="I39" i="6"/>
  <c r="D39" i="6"/>
  <c r="H39" i="6"/>
  <c r="C39" i="6"/>
  <c r="G39" i="6"/>
  <c r="E39" i="6"/>
  <c r="H40" i="5"/>
  <c r="D40" i="5"/>
  <c r="I40" i="5"/>
  <c r="F40" i="5"/>
  <c r="E40" i="5"/>
  <c r="C40" i="5"/>
  <c r="B40" i="5"/>
  <c r="G40" i="5"/>
  <c r="G39" i="4"/>
  <c r="C39" i="4"/>
  <c r="F39" i="4"/>
  <c r="E39" i="4"/>
  <c r="D39" i="4"/>
  <c r="H39" i="4"/>
  <c r="B39" i="4"/>
  <c r="A40" i="6"/>
  <c r="A41" i="5"/>
  <c r="I39" i="4"/>
  <c r="A40" i="4"/>
  <c r="G43" i="8" l="1"/>
  <c r="C43" i="8"/>
  <c r="A44" i="8"/>
  <c r="B43" i="8"/>
  <c r="F43" i="8"/>
  <c r="E43" i="8"/>
  <c r="H43" i="8"/>
  <c r="D43" i="8"/>
  <c r="F40" i="6"/>
  <c r="B40" i="6"/>
  <c r="G40" i="6"/>
  <c r="E40" i="6"/>
  <c r="I40" i="6"/>
  <c r="D40" i="6"/>
  <c r="H40" i="6"/>
  <c r="C40" i="6"/>
  <c r="I41" i="5"/>
  <c r="E41" i="5"/>
  <c r="D41" i="5"/>
  <c r="H41" i="5"/>
  <c r="C41" i="5"/>
  <c r="G41" i="5"/>
  <c r="B41" i="5"/>
  <c r="F41" i="5"/>
  <c r="H40" i="4"/>
  <c r="D40" i="4"/>
  <c r="E40" i="4"/>
  <c r="C40" i="4"/>
  <c r="G40" i="4"/>
  <c r="B40" i="4"/>
  <c r="F40" i="4"/>
  <c r="A41" i="6"/>
  <c r="A42" i="5"/>
  <c r="A41" i="4"/>
  <c r="I40" i="4"/>
  <c r="A45" i="8" l="1"/>
  <c r="F44" i="8"/>
  <c r="B44" i="8"/>
  <c r="E44" i="8"/>
  <c r="H44" i="8"/>
  <c r="D44" i="8"/>
  <c r="G44" i="8"/>
  <c r="C44" i="8"/>
  <c r="I41" i="6"/>
  <c r="F41" i="6"/>
  <c r="B41" i="6"/>
  <c r="D41" i="6"/>
  <c r="H41" i="6"/>
  <c r="C41" i="6"/>
  <c r="G41" i="6"/>
  <c r="E41" i="6"/>
  <c r="I42" i="5"/>
  <c r="F42" i="5"/>
  <c r="B42" i="5"/>
  <c r="H42" i="5"/>
  <c r="C42" i="5"/>
  <c r="G42" i="5"/>
  <c r="E42" i="5"/>
  <c r="D42" i="5"/>
  <c r="E41" i="4"/>
  <c r="H41" i="4"/>
  <c r="C41" i="4"/>
  <c r="G41" i="4"/>
  <c r="B41" i="4"/>
  <c r="F41" i="4"/>
  <c r="D41" i="4"/>
  <c r="A42" i="6"/>
  <c r="A43" i="5"/>
  <c r="A42" i="4"/>
  <c r="I41" i="4"/>
  <c r="E45" i="8" l="1"/>
  <c r="D45" i="8"/>
  <c r="H45" i="8"/>
  <c r="G45" i="8"/>
  <c r="C45" i="8"/>
  <c r="A46" i="8"/>
  <c r="F45" i="8"/>
  <c r="B45" i="8"/>
  <c r="I42" i="6"/>
  <c r="G42" i="6"/>
  <c r="C42" i="6"/>
  <c r="H42" i="6"/>
  <c r="B42" i="6"/>
  <c r="F42" i="6"/>
  <c r="E42" i="6"/>
  <c r="D42" i="6"/>
  <c r="G43" i="5"/>
  <c r="C43" i="5"/>
  <c r="I43" i="5"/>
  <c r="F43" i="5"/>
  <c r="E43" i="5"/>
  <c r="D43" i="5"/>
  <c r="B43" i="5"/>
  <c r="H43" i="5"/>
  <c r="F42" i="4"/>
  <c r="B42" i="4"/>
  <c r="G42" i="4"/>
  <c r="E42" i="4"/>
  <c r="D42" i="4"/>
  <c r="H42" i="4"/>
  <c r="C42" i="4"/>
  <c r="A43" i="6"/>
  <c r="A44" i="5"/>
  <c r="I42" i="4"/>
  <c r="A43" i="4"/>
  <c r="H46" i="8" l="1"/>
  <c r="D46" i="8"/>
  <c r="G46" i="8"/>
  <c r="A47" i="8"/>
  <c r="F46" i="8"/>
  <c r="B46" i="8"/>
  <c r="E46" i="8"/>
  <c r="C46" i="8"/>
  <c r="H43" i="6"/>
  <c r="D43" i="6"/>
  <c r="F43" i="6"/>
  <c r="E43" i="6"/>
  <c r="I43" i="6"/>
  <c r="C43" i="6"/>
  <c r="G43" i="6"/>
  <c r="B43" i="6"/>
  <c r="I44" i="5"/>
  <c r="H44" i="5"/>
  <c r="D44" i="5"/>
  <c r="E44" i="5"/>
  <c r="C44" i="5"/>
  <c r="G44" i="5"/>
  <c r="B44" i="5"/>
  <c r="F44" i="5"/>
  <c r="G43" i="4"/>
  <c r="C43" i="4"/>
  <c r="E43" i="4"/>
  <c r="D43" i="4"/>
  <c r="H43" i="4"/>
  <c r="B43" i="4"/>
  <c r="I43" i="4"/>
  <c r="F43" i="4"/>
  <c r="A44" i="6"/>
  <c r="A45" i="5"/>
  <c r="A44" i="4"/>
  <c r="G47" i="8" l="1"/>
  <c r="C47" i="8"/>
  <c r="B47" i="8"/>
  <c r="E47" i="8"/>
  <c r="H47" i="8"/>
  <c r="D47" i="8"/>
  <c r="A48" i="8"/>
  <c r="F47" i="8"/>
  <c r="H44" i="6"/>
  <c r="D44" i="6"/>
  <c r="I44" i="6"/>
  <c r="C44" i="6"/>
  <c r="G44" i="6"/>
  <c r="B44" i="6"/>
  <c r="F44" i="6"/>
  <c r="E44" i="6"/>
  <c r="E45" i="5"/>
  <c r="H45" i="5"/>
  <c r="C45" i="5"/>
  <c r="I45" i="5"/>
  <c r="G45" i="5"/>
  <c r="B45" i="5"/>
  <c r="F45" i="5"/>
  <c r="D45" i="5"/>
  <c r="H44" i="4"/>
  <c r="D44" i="4"/>
  <c r="I44" i="4"/>
  <c r="C44" i="4"/>
  <c r="G44" i="4"/>
  <c r="B44" i="4"/>
  <c r="F44" i="4"/>
  <c r="E44" i="4"/>
  <c r="A45" i="6"/>
  <c r="A46" i="5"/>
  <c r="A45" i="4"/>
  <c r="A49" i="8" l="1"/>
  <c r="F48" i="8"/>
  <c r="B48" i="8"/>
  <c r="E48" i="8"/>
  <c r="H48" i="8"/>
  <c r="D48" i="8"/>
  <c r="G48" i="8"/>
  <c r="C48" i="8"/>
  <c r="H45" i="6"/>
  <c r="D45" i="6"/>
  <c r="F45" i="6"/>
  <c r="E45" i="6"/>
  <c r="I45" i="6"/>
  <c r="C45" i="6"/>
  <c r="G45" i="6"/>
  <c r="B45" i="6"/>
  <c r="I46" i="5"/>
  <c r="F46" i="5"/>
  <c r="B46" i="5"/>
  <c r="G46" i="5"/>
  <c r="E46" i="5"/>
  <c r="D46" i="5"/>
  <c r="C46" i="5"/>
  <c r="H46" i="5"/>
  <c r="E45" i="4"/>
  <c r="G45" i="4"/>
  <c r="B45" i="4"/>
  <c r="F45" i="4"/>
  <c r="D45" i="4"/>
  <c r="H45" i="4"/>
  <c r="C45" i="4"/>
  <c r="A46" i="6"/>
  <c r="A47" i="5"/>
  <c r="A46" i="4"/>
  <c r="I45" i="4"/>
  <c r="E49" i="8" l="1"/>
  <c r="H49" i="8"/>
  <c r="G49" i="8"/>
  <c r="C49" i="8"/>
  <c r="A50" i="8"/>
  <c r="F49" i="8"/>
  <c r="B49" i="8"/>
  <c r="D49" i="8"/>
  <c r="H46" i="6"/>
  <c r="D46" i="6"/>
  <c r="I46" i="6"/>
  <c r="C46" i="6"/>
  <c r="G46" i="6"/>
  <c r="B46" i="6"/>
  <c r="F46" i="6"/>
  <c r="E46" i="6"/>
  <c r="I47" i="5"/>
  <c r="G47" i="5"/>
  <c r="C47" i="5"/>
  <c r="E47" i="5"/>
  <c r="D47" i="5"/>
  <c r="H47" i="5"/>
  <c r="B47" i="5"/>
  <c r="F47" i="5"/>
  <c r="F46" i="4"/>
  <c r="B46" i="4"/>
  <c r="E46" i="4"/>
  <c r="D46" i="4"/>
  <c r="H46" i="4"/>
  <c r="C46" i="4"/>
  <c r="G46" i="4"/>
  <c r="A47" i="6"/>
  <c r="A48" i="5"/>
  <c r="I46" i="4"/>
  <c r="A47" i="4"/>
  <c r="H50" i="8" l="1"/>
  <c r="D50" i="8"/>
  <c r="G50" i="8"/>
  <c r="A51" i="8"/>
  <c r="F50" i="8"/>
  <c r="B50" i="8"/>
  <c r="E50" i="8"/>
  <c r="C50" i="8"/>
  <c r="H47" i="6"/>
  <c r="D47" i="6"/>
  <c r="F47" i="6"/>
  <c r="E47" i="6"/>
  <c r="I47" i="6"/>
  <c r="C47" i="6"/>
  <c r="B47" i="6"/>
  <c r="G47" i="6"/>
  <c r="I48" i="5"/>
  <c r="H48" i="5"/>
  <c r="D48" i="5"/>
  <c r="C48" i="5"/>
  <c r="G48" i="5"/>
  <c r="B48" i="5"/>
  <c r="F48" i="5"/>
  <c r="E48" i="5"/>
  <c r="G47" i="4"/>
  <c r="C47" i="4"/>
  <c r="D47" i="4"/>
  <c r="H47" i="4"/>
  <c r="B47" i="4"/>
  <c r="F47" i="4"/>
  <c r="E47" i="4"/>
  <c r="A48" i="6"/>
  <c r="A49" i="5"/>
  <c r="A48" i="4"/>
  <c r="I47" i="4"/>
  <c r="G51" i="8" l="1"/>
  <c r="C51" i="8"/>
  <c r="A52" i="8"/>
  <c r="B51" i="8"/>
  <c r="E51" i="8"/>
  <c r="H51" i="8"/>
  <c r="D51" i="8"/>
  <c r="F51" i="8"/>
  <c r="H48" i="6"/>
  <c r="D48" i="6"/>
  <c r="I48" i="6"/>
  <c r="C48" i="6"/>
  <c r="G48" i="6"/>
  <c r="B48" i="6"/>
  <c r="F48" i="6"/>
  <c r="E48" i="6"/>
  <c r="E49" i="5"/>
  <c r="I49" i="5"/>
  <c r="G49" i="5"/>
  <c r="B49" i="5"/>
  <c r="F49" i="5"/>
  <c r="D49" i="5"/>
  <c r="C49" i="5"/>
  <c r="H49" i="5"/>
  <c r="H48" i="4"/>
  <c r="D48" i="4"/>
  <c r="G48" i="4"/>
  <c r="B48" i="4"/>
  <c r="F48" i="4"/>
  <c r="E48" i="4"/>
  <c r="C48" i="4"/>
  <c r="A49" i="6"/>
  <c r="A50" i="5"/>
  <c r="I48" i="4"/>
  <c r="A49" i="4"/>
  <c r="A53" i="8" l="1"/>
  <c r="F52" i="8"/>
  <c r="B52" i="8"/>
  <c r="H52" i="8"/>
  <c r="D52" i="8"/>
  <c r="G52" i="8"/>
  <c r="C52" i="8"/>
  <c r="E52" i="8"/>
  <c r="I49" i="6"/>
  <c r="E49" i="6"/>
  <c r="G49" i="6"/>
  <c r="B49" i="6"/>
  <c r="F49" i="6"/>
  <c r="D49" i="6"/>
  <c r="H49" i="6"/>
  <c r="C49" i="6"/>
  <c r="I50" i="5"/>
  <c r="F50" i="5"/>
  <c r="B50" i="5"/>
  <c r="E50" i="5"/>
  <c r="D50" i="5"/>
  <c r="H50" i="5"/>
  <c r="C50" i="5"/>
  <c r="G50" i="5"/>
  <c r="E49" i="4"/>
  <c r="F49" i="4"/>
  <c r="D49" i="4"/>
  <c r="H49" i="4"/>
  <c r="C49" i="4"/>
  <c r="G49" i="4"/>
  <c r="B49" i="4"/>
  <c r="A50" i="6"/>
  <c r="A51" i="5"/>
  <c r="A50" i="4"/>
  <c r="I49" i="4"/>
  <c r="E53" i="8" l="1"/>
  <c r="H53" i="8"/>
  <c r="G53" i="8"/>
  <c r="C53" i="8"/>
  <c r="A54" i="8"/>
  <c r="F53" i="8"/>
  <c r="B53" i="8"/>
  <c r="D53" i="8"/>
  <c r="F50" i="6"/>
  <c r="B50" i="6"/>
  <c r="E50" i="6"/>
  <c r="I50" i="6"/>
  <c r="D50" i="6"/>
  <c r="H50" i="6"/>
  <c r="C50" i="6"/>
  <c r="G50" i="6"/>
  <c r="G51" i="5"/>
  <c r="C51" i="5"/>
  <c r="I51" i="5"/>
  <c r="D51" i="5"/>
  <c r="H51" i="5"/>
  <c r="B51" i="5"/>
  <c r="F51" i="5"/>
  <c r="E51" i="5"/>
  <c r="F50" i="4"/>
  <c r="B50" i="4"/>
  <c r="D50" i="4"/>
  <c r="H50" i="4"/>
  <c r="C50" i="4"/>
  <c r="I50" i="4"/>
  <c r="G50" i="4"/>
  <c r="E50" i="4"/>
  <c r="A51" i="6"/>
  <c r="A52" i="5"/>
  <c r="A51" i="4"/>
  <c r="H54" i="8" l="1"/>
  <c r="D54" i="8"/>
  <c r="G54" i="8"/>
  <c r="A55" i="8"/>
  <c r="F54" i="8"/>
  <c r="B54" i="8"/>
  <c r="E54" i="8"/>
  <c r="C54" i="8"/>
  <c r="F51" i="6"/>
  <c r="B51" i="6"/>
  <c r="H51" i="6"/>
  <c r="C51" i="6"/>
  <c r="G51" i="6"/>
  <c r="E51" i="6"/>
  <c r="I51" i="6"/>
  <c r="D51" i="6"/>
  <c r="H52" i="5"/>
  <c r="D52" i="5"/>
  <c r="I52" i="5"/>
  <c r="G52" i="5"/>
  <c r="B52" i="5"/>
  <c r="F52" i="5"/>
  <c r="E52" i="5"/>
  <c r="C52" i="5"/>
  <c r="G51" i="4"/>
  <c r="C51" i="4"/>
  <c r="H51" i="4"/>
  <c r="B51" i="4"/>
  <c r="I51" i="4"/>
  <c r="F51" i="4"/>
  <c r="E51" i="4"/>
  <c r="D51" i="4"/>
  <c r="A52" i="6"/>
  <c r="A53" i="5"/>
  <c r="A52" i="4"/>
  <c r="G55" i="8" l="1"/>
  <c r="C55" i="8"/>
  <c r="F55" i="8"/>
  <c r="E55" i="8"/>
  <c r="H55" i="8"/>
  <c r="D55" i="8"/>
  <c r="A56" i="8"/>
  <c r="B55" i="8"/>
  <c r="F52" i="6"/>
  <c r="B52" i="6"/>
  <c r="E52" i="6"/>
  <c r="I52" i="6"/>
  <c r="D52" i="6"/>
  <c r="H52" i="6"/>
  <c r="C52" i="6"/>
  <c r="G52" i="6"/>
  <c r="I53" i="5"/>
  <c r="E53" i="5"/>
  <c r="F53" i="5"/>
  <c r="D53" i="5"/>
  <c r="H53" i="5"/>
  <c r="C53" i="5"/>
  <c r="G53" i="5"/>
  <c r="B53" i="5"/>
  <c r="H52" i="4"/>
  <c r="D52" i="4"/>
  <c r="F52" i="4"/>
  <c r="E52" i="4"/>
  <c r="C52" i="4"/>
  <c r="G52" i="4"/>
  <c r="B52" i="4"/>
  <c r="A53" i="6"/>
  <c r="A54" i="5"/>
  <c r="I52" i="4"/>
  <c r="A53" i="4"/>
  <c r="A57" i="8" l="1"/>
  <c r="F56" i="8"/>
  <c r="B56" i="8"/>
  <c r="E56" i="8"/>
  <c r="H56" i="8"/>
  <c r="D56" i="8"/>
  <c r="G56" i="8"/>
  <c r="C56" i="8"/>
  <c r="F53" i="6"/>
  <c r="B53" i="6"/>
  <c r="H53" i="6"/>
  <c r="C53" i="6"/>
  <c r="G53" i="6"/>
  <c r="E53" i="6"/>
  <c r="I53" i="6"/>
  <c r="D53" i="6"/>
  <c r="I54" i="5"/>
  <c r="F54" i="5"/>
  <c r="B54" i="5"/>
  <c r="D54" i="5"/>
  <c r="H54" i="5"/>
  <c r="C54" i="5"/>
  <c r="G54" i="5"/>
  <c r="E54" i="5"/>
  <c r="E53" i="4"/>
  <c r="D53" i="4"/>
  <c r="H53" i="4"/>
  <c r="C53" i="4"/>
  <c r="G53" i="4"/>
  <c r="B53" i="4"/>
  <c r="F53" i="4"/>
  <c r="A54" i="6"/>
  <c r="A55" i="5"/>
  <c r="A54" i="4"/>
  <c r="I53" i="4"/>
  <c r="E57" i="8" l="1"/>
  <c r="H57" i="8"/>
  <c r="G57" i="8"/>
  <c r="C57" i="8"/>
  <c r="A58" i="8"/>
  <c r="F57" i="8"/>
  <c r="B57" i="8"/>
  <c r="D57" i="8"/>
  <c r="F54" i="6"/>
  <c r="B54" i="6"/>
  <c r="E54" i="6"/>
  <c r="I54" i="6"/>
  <c r="D54" i="6"/>
  <c r="H54" i="6"/>
  <c r="C54" i="6"/>
  <c r="G54" i="6"/>
  <c r="I55" i="5"/>
  <c r="G55" i="5"/>
  <c r="C55" i="5"/>
  <c r="H55" i="5"/>
  <c r="B55" i="5"/>
  <c r="F55" i="5"/>
  <c r="E55" i="5"/>
  <c r="D55" i="5"/>
  <c r="F54" i="4"/>
  <c r="B54" i="4"/>
  <c r="H54" i="4"/>
  <c r="C54" i="4"/>
  <c r="G54" i="4"/>
  <c r="E54" i="4"/>
  <c r="D54" i="4"/>
  <c r="A55" i="6"/>
  <c r="A56" i="5"/>
  <c r="I54" i="4"/>
  <c r="A55" i="4"/>
  <c r="H58" i="8" l="1"/>
  <c r="D58" i="8"/>
  <c r="G58" i="8"/>
  <c r="A59" i="8"/>
  <c r="F58" i="8"/>
  <c r="B58" i="8"/>
  <c r="E58" i="8"/>
  <c r="C58" i="8"/>
  <c r="I55" i="6"/>
  <c r="F55" i="6"/>
  <c r="B55" i="6"/>
  <c r="H55" i="6"/>
  <c r="C55" i="6"/>
  <c r="G55" i="6"/>
  <c r="E55" i="6"/>
  <c r="D55" i="6"/>
  <c r="I56" i="5"/>
  <c r="H56" i="5"/>
  <c r="D56" i="5"/>
  <c r="F56" i="5"/>
  <c r="E56" i="5"/>
  <c r="C56" i="5"/>
  <c r="G56" i="5"/>
  <c r="B56" i="5"/>
  <c r="G55" i="4"/>
  <c r="C55" i="4"/>
  <c r="F55" i="4"/>
  <c r="E55" i="4"/>
  <c r="D55" i="4"/>
  <c r="H55" i="4"/>
  <c r="B55" i="4"/>
  <c r="A56" i="6"/>
  <c r="A57" i="5"/>
  <c r="I55" i="4"/>
  <c r="A56" i="4"/>
  <c r="G59" i="8" l="1"/>
  <c r="C59" i="8"/>
  <c r="A60" i="8"/>
  <c r="F59" i="8"/>
  <c r="E59" i="8"/>
  <c r="H59" i="8"/>
  <c r="D59" i="8"/>
  <c r="B59" i="8"/>
  <c r="I56" i="6"/>
  <c r="G56" i="6"/>
  <c r="C56" i="6"/>
  <c r="F56" i="6"/>
  <c r="E56" i="6"/>
  <c r="D56" i="6"/>
  <c r="H56" i="6"/>
  <c r="B56" i="6"/>
  <c r="I57" i="5"/>
  <c r="E57" i="5"/>
  <c r="D57" i="5"/>
  <c r="H57" i="5"/>
  <c r="C57" i="5"/>
  <c r="G57" i="5"/>
  <c r="B57" i="5"/>
  <c r="F57" i="5"/>
  <c r="H56" i="4"/>
  <c r="D56" i="4"/>
  <c r="E56" i="4"/>
  <c r="C56" i="4"/>
  <c r="G56" i="4"/>
  <c r="B56" i="4"/>
  <c r="F56" i="4"/>
  <c r="A57" i="6"/>
  <c r="A58" i="5"/>
  <c r="A57" i="4"/>
  <c r="I56" i="4"/>
  <c r="A61" i="8" l="1"/>
  <c r="F60" i="8"/>
  <c r="B60" i="8"/>
  <c r="H60" i="8"/>
  <c r="D60" i="8"/>
  <c r="G60" i="8"/>
  <c r="C60" i="8"/>
  <c r="E60" i="8"/>
  <c r="H57" i="6"/>
  <c r="D57" i="6"/>
  <c r="E57" i="6"/>
  <c r="I57" i="6"/>
  <c r="C57" i="6"/>
  <c r="G57" i="6"/>
  <c r="B57" i="6"/>
  <c r="F57" i="6"/>
  <c r="I58" i="5"/>
  <c r="F58" i="5"/>
  <c r="B58" i="5"/>
  <c r="H58" i="5"/>
  <c r="C58" i="5"/>
  <c r="G58" i="5"/>
  <c r="E58" i="5"/>
  <c r="D58" i="5"/>
  <c r="E57" i="4"/>
  <c r="H57" i="4"/>
  <c r="C57" i="4"/>
  <c r="G57" i="4"/>
  <c r="B57" i="4"/>
  <c r="F57" i="4"/>
  <c r="D57" i="4"/>
  <c r="I57" i="4"/>
  <c r="A58" i="6"/>
  <c r="A59" i="5"/>
  <c r="A58" i="4"/>
  <c r="H61" i="8" l="1"/>
  <c r="A62" i="8"/>
  <c r="E61" i="8"/>
  <c r="D61" i="8"/>
  <c r="G61" i="8"/>
  <c r="C61" i="8"/>
  <c r="F61" i="8"/>
  <c r="B61" i="8"/>
  <c r="H58" i="6"/>
  <c r="D58" i="6"/>
  <c r="G58" i="6"/>
  <c r="B58" i="6"/>
  <c r="F58" i="6"/>
  <c r="E58" i="6"/>
  <c r="C58" i="6"/>
  <c r="I58" i="6"/>
  <c r="G59" i="5"/>
  <c r="C59" i="5"/>
  <c r="F59" i="5"/>
  <c r="E59" i="5"/>
  <c r="D59" i="5"/>
  <c r="I59" i="5"/>
  <c r="H59" i="5"/>
  <c r="B59" i="5"/>
  <c r="F58" i="4"/>
  <c r="B58" i="4"/>
  <c r="I58" i="4"/>
  <c r="G58" i="4"/>
  <c r="E58" i="4"/>
  <c r="D58" i="4"/>
  <c r="H58" i="4"/>
  <c r="C58" i="4"/>
  <c r="A59" i="6"/>
  <c r="A60" i="5"/>
  <c r="A59" i="4"/>
  <c r="G62" i="8" l="1"/>
  <c r="C62" i="8"/>
  <c r="E62" i="8"/>
  <c r="A63" i="8"/>
  <c r="B62" i="8"/>
  <c r="H62" i="8"/>
  <c r="F62" i="8"/>
  <c r="D62" i="8"/>
  <c r="H59" i="6"/>
  <c r="D59" i="6"/>
  <c r="E59" i="6"/>
  <c r="I59" i="6"/>
  <c r="C59" i="6"/>
  <c r="G59" i="6"/>
  <c r="B59" i="6"/>
  <c r="F59" i="6"/>
  <c r="I60" i="5"/>
  <c r="H60" i="5"/>
  <c r="D60" i="5"/>
  <c r="E60" i="5"/>
  <c r="C60" i="5"/>
  <c r="G60" i="5"/>
  <c r="B60" i="5"/>
  <c r="F60" i="5"/>
  <c r="G59" i="4"/>
  <c r="C59" i="4"/>
  <c r="E59" i="4"/>
  <c r="D59" i="4"/>
  <c r="H59" i="4"/>
  <c r="B59" i="4"/>
  <c r="F59" i="4"/>
  <c r="A60" i="6"/>
  <c r="A61" i="5"/>
  <c r="A60" i="4"/>
  <c r="I59" i="4"/>
  <c r="A64" i="8" l="1"/>
  <c r="F63" i="8"/>
  <c r="B63" i="8"/>
  <c r="H63" i="8"/>
  <c r="D63" i="8"/>
  <c r="G63" i="8"/>
  <c r="E63" i="8"/>
  <c r="C63" i="8"/>
  <c r="H60" i="6"/>
  <c r="D60" i="6"/>
  <c r="G60" i="6"/>
  <c r="B60" i="6"/>
  <c r="F60" i="6"/>
  <c r="E60" i="6"/>
  <c r="I60" i="6"/>
  <c r="C60" i="6"/>
  <c r="I61" i="5"/>
  <c r="E61" i="5"/>
  <c r="H61" i="5"/>
  <c r="C61" i="5"/>
  <c r="G61" i="5"/>
  <c r="B61" i="5"/>
  <c r="F61" i="5"/>
  <c r="D61" i="5"/>
  <c r="H60" i="4"/>
  <c r="D60" i="4"/>
  <c r="C60" i="4"/>
  <c r="G60" i="4"/>
  <c r="B60" i="4"/>
  <c r="F60" i="4"/>
  <c r="E60" i="4"/>
  <c r="A61" i="6"/>
  <c r="A62" i="5"/>
  <c r="A61" i="4"/>
  <c r="I60" i="4"/>
  <c r="E64" i="8" l="1"/>
  <c r="G64" i="8"/>
  <c r="C64" i="8"/>
  <c r="H64" i="8"/>
  <c r="F64" i="8"/>
  <c r="D64" i="8"/>
  <c r="A65" i="8"/>
  <c r="B64" i="8"/>
  <c r="H61" i="6"/>
  <c r="D61" i="6"/>
  <c r="E61" i="6"/>
  <c r="I61" i="6"/>
  <c r="C61" i="6"/>
  <c r="G61" i="6"/>
  <c r="B61" i="6"/>
  <c r="F61" i="6"/>
  <c r="F62" i="5"/>
  <c r="B62" i="5"/>
  <c r="G62" i="5"/>
  <c r="E62" i="5"/>
  <c r="I62" i="5"/>
  <c r="D62" i="5"/>
  <c r="H62" i="5"/>
  <c r="C62" i="5"/>
  <c r="E61" i="4"/>
  <c r="G61" i="4"/>
  <c r="B61" i="4"/>
  <c r="F61" i="4"/>
  <c r="D61" i="4"/>
  <c r="H61" i="4"/>
  <c r="C61" i="4"/>
  <c r="A62" i="6"/>
  <c r="A63" i="5"/>
  <c r="A62" i="4"/>
  <c r="I61" i="4"/>
  <c r="H65" i="8" l="1"/>
  <c r="D65" i="8"/>
  <c r="A66" i="8"/>
  <c r="F65" i="8"/>
  <c r="B65" i="8"/>
  <c r="G65" i="8"/>
  <c r="E65" i="8"/>
  <c r="C65" i="8"/>
  <c r="H62" i="6"/>
  <c r="D62" i="6"/>
  <c r="G62" i="6"/>
  <c r="B62" i="6"/>
  <c r="F62" i="6"/>
  <c r="E62" i="6"/>
  <c r="I62" i="6"/>
  <c r="C62" i="6"/>
  <c r="I63" i="5"/>
  <c r="G63" i="5"/>
  <c r="C63" i="5"/>
  <c r="E63" i="5"/>
  <c r="D63" i="5"/>
  <c r="H63" i="5"/>
  <c r="B63" i="5"/>
  <c r="F63" i="5"/>
  <c r="F62" i="4"/>
  <c r="B62" i="4"/>
  <c r="E62" i="4"/>
  <c r="D62" i="4"/>
  <c r="H62" i="4"/>
  <c r="C62" i="4"/>
  <c r="G62" i="4"/>
  <c r="A63" i="6"/>
  <c r="A64" i="5"/>
  <c r="I62" i="4"/>
  <c r="A63" i="4"/>
  <c r="G66" i="8" l="1"/>
  <c r="C66" i="8"/>
  <c r="E66" i="8"/>
  <c r="F66" i="8"/>
  <c r="D66" i="8"/>
  <c r="A67" i="8"/>
  <c r="B66" i="8"/>
  <c r="H66" i="8"/>
  <c r="I63" i="6"/>
  <c r="E63" i="6"/>
  <c r="F63" i="6"/>
  <c r="D63" i="6"/>
  <c r="H63" i="6"/>
  <c r="C63" i="6"/>
  <c r="G63" i="6"/>
  <c r="B63" i="6"/>
  <c r="H64" i="5"/>
  <c r="D64" i="5"/>
  <c r="C64" i="5"/>
  <c r="G64" i="5"/>
  <c r="B64" i="5"/>
  <c r="F64" i="5"/>
  <c r="I64" i="5"/>
  <c r="E64" i="5"/>
  <c r="G63" i="4"/>
  <c r="C63" i="4"/>
  <c r="D63" i="4"/>
  <c r="H63" i="4"/>
  <c r="B63" i="4"/>
  <c r="F63" i="4"/>
  <c r="E63" i="4"/>
  <c r="A64" i="6"/>
  <c r="A65" i="5"/>
  <c r="I63" i="4"/>
  <c r="A64" i="4"/>
  <c r="A68" i="8" l="1"/>
  <c r="F67" i="8"/>
  <c r="B67" i="8"/>
  <c r="H67" i="8"/>
  <c r="D67" i="8"/>
  <c r="E67" i="8"/>
  <c r="C67" i="8"/>
  <c r="G67" i="8"/>
  <c r="F64" i="6"/>
  <c r="B64" i="6"/>
  <c r="I64" i="6"/>
  <c r="D64" i="6"/>
  <c r="H64" i="6"/>
  <c r="C64" i="6"/>
  <c r="G64" i="6"/>
  <c r="E64" i="6"/>
  <c r="E65" i="5"/>
  <c r="I65" i="5"/>
  <c r="G65" i="5"/>
  <c r="B65" i="5"/>
  <c r="F65" i="5"/>
  <c r="D65" i="5"/>
  <c r="H65" i="5"/>
  <c r="C65" i="5"/>
  <c r="H64" i="4"/>
  <c r="D64" i="4"/>
  <c r="G64" i="4"/>
  <c r="B64" i="4"/>
  <c r="F64" i="4"/>
  <c r="E64" i="4"/>
  <c r="I64" i="4"/>
  <c r="C64" i="4"/>
  <c r="A65" i="6"/>
  <c r="A66" i="5"/>
  <c r="A65" i="4"/>
  <c r="E68" i="8" l="1"/>
  <c r="G68" i="8"/>
  <c r="C68" i="8"/>
  <c r="D68" i="8"/>
  <c r="A69" i="8"/>
  <c r="B68" i="8"/>
  <c r="H68" i="8"/>
  <c r="F68" i="8"/>
  <c r="F65" i="6"/>
  <c r="B65" i="6"/>
  <c r="G65" i="6"/>
  <c r="E65" i="6"/>
  <c r="I65" i="6"/>
  <c r="D65" i="6"/>
  <c r="H65" i="6"/>
  <c r="C65" i="6"/>
  <c r="I66" i="5"/>
  <c r="F66" i="5"/>
  <c r="B66" i="5"/>
  <c r="E66" i="5"/>
  <c r="D66" i="5"/>
  <c r="H66" i="5"/>
  <c r="C66" i="5"/>
  <c r="G66" i="5"/>
  <c r="E65" i="4"/>
  <c r="F65" i="4"/>
  <c r="D65" i="4"/>
  <c r="I65" i="4"/>
  <c r="H65" i="4"/>
  <c r="C65" i="4"/>
  <c r="G65" i="4"/>
  <c r="B65" i="4"/>
  <c r="A66" i="6"/>
  <c r="A67" i="5"/>
  <c r="A66" i="4"/>
  <c r="H69" i="8" l="1"/>
  <c r="D69" i="8"/>
  <c r="A70" i="8"/>
  <c r="F69" i="8"/>
  <c r="B69" i="8"/>
  <c r="C69" i="8"/>
  <c r="G69" i="8"/>
  <c r="E69" i="8"/>
  <c r="F66" i="6"/>
  <c r="B66" i="6"/>
  <c r="I66" i="6"/>
  <c r="D66" i="6"/>
  <c r="H66" i="6"/>
  <c r="C66" i="6"/>
  <c r="G66" i="6"/>
  <c r="E66" i="6"/>
  <c r="I67" i="5"/>
  <c r="G67" i="5"/>
  <c r="C67" i="5"/>
  <c r="D67" i="5"/>
  <c r="H67" i="5"/>
  <c r="B67" i="5"/>
  <c r="F67" i="5"/>
  <c r="E67" i="5"/>
  <c r="F66" i="4"/>
  <c r="B66" i="4"/>
  <c r="D66" i="4"/>
  <c r="H66" i="4"/>
  <c r="C66" i="4"/>
  <c r="G66" i="4"/>
  <c r="E66" i="4"/>
  <c r="A67" i="6"/>
  <c r="A68" i="5"/>
  <c r="I66" i="4"/>
  <c r="A67" i="4"/>
  <c r="G70" i="8" l="1"/>
  <c r="C70" i="8"/>
  <c r="E70" i="8"/>
  <c r="A71" i="8"/>
  <c r="B70" i="8"/>
  <c r="H70" i="8"/>
  <c r="F70" i="8"/>
  <c r="D70" i="8"/>
  <c r="F67" i="6"/>
  <c r="B67" i="6"/>
  <c r="G67" i="6"/>
  <c r="E67" i="6"/>
  <c r="I67" i="6"/>
  <c r="D67" i="6"/>
  <c r="H67" i="6"/>
  <c r="C67" i="6"/>
  <c r="I68" i="5"/>
  <c r="H68" i="5"/>
  <c r="D68" i="5"/>
  <c r="G68" i="5"/>
  <c r="B68" i="5"/>
  <c r="F68" i="5"/>
  <c r="E68" i="5"/>
  <c r="C68" i="5"/>
  <c r="G67" i="4"/>
  <c r="C67" i="4"/>
  <c r="H67" i="4"/>
  <c r="B67" i="4"/>
  <c r="F67" i="4"/>
  <c r="E67" i="4"/>
  <c r="D67" i="4"/>
  <c r="A68" i="6"/>
  <c r="A69" i="5"/>
  <c r="I67" i="4"/>
  <c r="A68" i="4"/>
  <c r="A72" i="8" l="1"/>
  <c r="F71" i="8"/>
  <c r="B71" i="8"/>
  <c r="H71" i="8"/>
  <c r="D71" i="8"/>
  <c r="G71" i="8"/>
  <c r="E71" i="8"/>
  <c r="C71" i="8"/>
  <c r="F68" i="6"/>
  <c r="B68" i="6"/>
  <c r="I68" i="6"/>
  <c r="D68" i="6"/>
  <c r="H68" i="6"/>
  <c r="C68" i="6"/>
  <c r="G68" i="6"/>
  <c r="E68" i="6"/>
  <c r="I69" i="5"/>
  <c r="E69" i="5"/>
  <c r="F69" i="5"/>
  <c r="D69" i="5"/>
  <c r="H69" i="5"/>
  <c r="C69" i="5"/>
  <c r="G69" i="5"/>
  <c r="B69" i="5"/>
  <c r="H68" i="4"/>
  <c r="D68" i="4"/>
  <c r="F68" i="4"/>
  <c r="E68" i="4"/>
  <c r="C68" i="4"/>
  <c r="G68" i="4"/>
  <c r="B68" i="4"/>
  <c r="A69" i="6"/>
  <c r="A70" i="5"/>
  <c r="I68" i="4"/>
  <c r="A69" i="4"/>
  <c r="E72" i="8" l="1"/>
  <c r="G72" i="8"/>
  <c r="C72" i="8"/>
  <c r="H72" i="8"/>
  <c r="F72" i="8"/>
  <c r="D72" i="8"/>
  <c r="A73" i="8"/>
  <c r="B72" i="8"/>
  <c r="F69" i="6"/>
  <c r="B69" i="6"/>
  <c r="G69" i="6"/>
  <c r="E69" i="6"/>
  <c r="I69" i="6"/>
  <c r="D69" i="6"/>
  <c r="C69" i="6"/>
  <c r="H69" i="6"/>
  <c r="I70" i="5"/>
  <c r="F70" i="5"/>
  <c r="B70" i="5"/>
  <c r="D70" i="5"/>
  <c r="H70" i="5"/>
  <c r="C70" i="5"/>
  <c r="G70" i="5"/>
  <c r="E70" i="5"/>
  <c r="E69" i="4"/>
  <c r="D69" i="4"/>
  <c r="H69" i="4"/>
  <c r="C69" i="4"/>
  <c r="G69" i="4"/>
  <c r="B69" i="4"/>
  <c r="F69" i="4"/>
  <c r="A70" i="6"/>
  <c r="A71" i="5"/>
  <c r="A70" i="4"/>
  <c r="I69" i="4"/>
  <c r="H73" i="8" l="1"/>
  <c r="D73" i="8"/>
  <c r="A74" i="8"/>
  <c r="F73" i="8"/>
  <c r="B73" i="8"/>
  <c r="G73" i="8"/>
  <c r="E73" i="8"/>
  <c r="C73" i="8"/>
  <c r="I70" i="6"/>
  <c r="G70" i="6"/>
  <c r="C70" i="6"/>
  <c r="E70" i="6"/>
  <c r="D70" i="6"/>
  <c r="H70" i="6"/>
  <c r="B70" i="6"/>
  <c r="F70" i="6"/>
  <c r="G71" i="5"/>
  <c r="C71" i="5"/>
  <c r="H71" i="5"/>
  <c r="B71" i="5"/>
  <c r="F71" i="5"/>
  <c r="I71" i="5"/>
  <c r="E71" i="5"/>
  <c r="D71" i="5"/>
  <c r="F70" i="4"/>
  <c r="B70" i="4"/>
  <c r="H70" i="4"/>
  <c r="C70" i="4"/>
  <c r="G70" i="4"/>
  <c r="E70" i="4"/>
  <c r="D70" i="4"/>
  <c r="A71" i="6"/>
  <c r="A72" i="5"/>
  <c r="I70" i="4"/>
  <c r="A71" i="4"/>
  <c r="G74" i="8" l="1"/>
  <c r="C74" i="8"/>
  <c r="E74" i="8"/>
  <c r="F74" i="8"/>
  <c r="D74" i="8"/>
  <c r="A75" i="8"/>
  <c r="B74" i="8"/>
  <c r="H74" i="8"/>
  <c r="H71" i="6"/>
  <c r="D71" i="6"/>
  <c r="I71" i="6"/>
  <c r="C71" i="6"/>
  <c r="G71" i="6"/>
  <c r="B71" i="6"/>
  <c r="F71" i="6"/>
  <c r="E71" i="6"/>
  <c r="I72" i="5"/>
  <c r="H72" i="5"/>
  <c r="D72" i="5"/>
  <c r="F72" i="5"/>
  <c r="E72" i="5"/>
  <c r="C72" i="5"/>
  <c r="G72" i="5"/>
  <c r="B72" i="5"/>
  <c r="G71" i="4"/>
  <c r="C71" i="4"/>
  <c r="F71" i="4"/>
  <c r="I71" i="4"/>
  <c r="E71" i="4"/>
  <c r="D71" i="4"/>
  <c r="H71" i="4"/>
  <c r="B71" i="4"/>
  <c r="A72" i="6"/>
  <c r="A73" i="5"/>
  <c r="A72" i="4"/>
  <c r="A76" i="8" l="1"/>
  <c r="F75" i="8"/>
  <c r="B75" i="8"/>
  <c r="H75" i="8"/>
  <c r="D75" i="8"/>
  <c r="E75" i="8"/>
  <c r="G75" i="8"/>
  <c r="C75" i="8"/>
  <c r="H72" i="6"/>
  <c r="D72" i="6"/>
  <c r="F72" i="6"/>
  <c r="E72" i="6"/>
  <c r="I72" i="6"/>
  <c r="C72" i="6"/>
  <c r="B72" i="6"/>
  <c r="G72" i="6"/>
  <c r="E73" i="5"/>
  <c r="D73" i="5"/>
  <c r="I73" i="5"/>
  <c r="H73" i="5"/>
  <c r="C73" i="5"/>
  <c r="G73" i="5"/>
  <c r="B73" i="5"/>
  <c r="F73" i="5"/>
  <c r="H72" i="4"/>
  <c r="D72" i="4"/>
  <c r="I72" i="4"/>
  <c r="E72" i="4"/>
  <c r="C72" i="4"/>
  <c r="G72" i="4"/>
  <c r="B72" i="4"/>
  <c r="F72" i="4"/>
  <c r="A73" i="6"/>
  <c r="A74" i="5"/>
  <c r="A73" i="4"/>
  <c r="E76" i="8" l="1"/>
  <c r="G76" i="8"/>
  <c r="C76" i="8"/>
  <c r="D76" i="8"/>
  <c r="A77" i="8"/>
  <c r="B76" i="8"/>
  <c r="H76" i="8"/>
  <c r="F76" i="8"/>
  <c r="H73" i="6"/>
  <c r="D73" i="6"/>
  <c r="I73" i="6"/>
  <c r="C73" i="6"/>
  <c r="G73" i="6"/>
  <c r="B73" i="6"/>
  <c r="F73" i="6"/>
  <c r="E73" i="6"/>
  <c r="F74" i="5"/>
  <c r="B74" i="5"/>
  <c r="I74" i="5"/>
  <c r="H74" i="5"/>
  <c r="C74" i="5"/>
  <c r="G74" i="5"/>
  <c r="E74" i="5"/>
  <c r="D74" i="5"/>
  <c r="E73" i="4"/>
  <c r="H73" i="4"/>
  <c r="C73" i="4"/>
  <c r="G73" i="4"/>
  <c r="B73" i="4"/>
  <c r="F73" i="4"/>
  <c r="D73" i="4"/>
  <c r="A74" i="6"/>
  <c r="A75" i="5"/>
  <c r="A74" i="4"/>
  <c r="I73" i="4"/>
  <c r="H77" i="8" l="1"/>
  <c r="D77" i="8"/>
  <c r="A78" i="8"/>
  <c r="F77" i="8"/>
  <c r="B77" i="8"/>
  <c r="C77" i="8"/>
  <c r="G77" i="8"/>
  <c r="E77" i="8"/>
  <c r="H74" i="6"/>
  <c r="D74" i="6"/>
  <c r="F74" i="6"/>
  <c r="E74" i="6"/>
  <c r="I74" i="6"/>
  <c r="C74" i="6"/>
  <c r="G74" i="6"/>
  <c r="B74" i="6"/>
  <c r="I75" i="5"/>
  <c r="G75" i="5"/>
  <c r="C75" i="5"/>
  <c r="F75" i="5"/>
  <c r="E75" i="5"/>
  <c r="D75" i="5"/>
  <c r="H75" i="5"/>
  <c r="B75" i="5"/>
  <c r="F74" i="4"/>
  <c r="B74" i="4"/>
  <c r="G74" i="4"/>
  <c r="E74" i="4"/>
  <c r="D74" i="4"/>
  <c r="H74" i="4"/>
  <c r="C74" i="4"/>
  <c r="A75" i="6"/>
  <c r="A76" i="5"/>
  <c r="I74" i="4"/>
  <c r="A75" i="4"/>
  <c r="H78" i="8" l="1"/>
  <c r="D78" i="8"/>
  <c r="G78" i="8"/>
  <c r="C78" i="8"/>
  <c r="A79" i="8"/>
  <c r="F78" i="8"/>
  <c r="E78" i="8"/>
  <c r="B78" i="8"/>
  <c r="H75" i="6"/>
  <c r="D75" i="6"/>
  <c r="I75" i="6"/>
  <c r="C75" i="6"/>
  <c r="G75" i="6"/>
  <c r="B75" i="6"/>
  <c r="F75" i="6"/>
  <c r="E75" i="6"/>
  <c r="I76" i="5"/>
  <c r="H76" i="5"/>
  <c r="D76" i="5"/>
  <c r="E76" i="5"/>
  <c r="C76" i="5"/>
  <c r="G76" i="5"/>
  <c r="B76" i="5"/>
  <c r="F76" i="5"/>
  <c r="G75" i="4"/>
  <c r="C75" i="4"/>
  <c r="E75" i="4"/>
  <c r="D75" i="4"/>
  <c r="H75" i="4"/>
  <c r="B75" i="4"/>
  <c r="F75" i="4"/>
  <c r="A76" i="6"/>
  <c r="A77" i="5"/>
  <c r="A76" i="4"/>
  <c r="I75" i="4"/>
  <c r="G79" i="8" l="1"/>
  <c r="C79" i="8"/>
  <c r="A80" i="8"/>
  <c r="F79" i="8"/>
  <c r="B79" i="8"/>
  <c r="E79" i="8"/>
  <c r="H79" i="8"/>
  <c r="D79" i="8"/>
  <c r="I76" i="6"/>
  <c r="H76" i="6"/>
  <c r="D76" i="6"/>
  <c r="F76" i="6"/>
  <c r="E76" i="6"/>
  <c r="C76" i="6"/>
  <c r="G76" i="6"/>
  <c r="B76" i="6"/>
  <c r="I77" i="5"/>
  <c r="E77" i="5"/>
  <c r="H77" i="5"/>
  <c r="C77" i="5"/>
  <c r="G77" i="5"/>
  <c r="B77" i="5"/>
  <c r="F77" i="5"/>
  <c r="D77" i="5"/>
  <c r="H76" i="4"/>
  <c r="D76" i="4"/>
  <c r="C76" i="4"/>
  <c r="G76" i="4"/>
  <c r="B76" i="4"/>
  <c r="F76" i="4"/>
  <c r="E76" i="4"/>
  <c r="A77" i="6"/>
  <c r="A78" i="5"/>
  <c r="A77" i="4"/>
  <c r="I76" i="4"/>
  <c r="A81" i="8" l="1"/>
  <c r="F80" i="8"/>
  <c r="B80" i="8"/>
  <c r="E80" i="8"/>
  <c r="H80" i="8"/>
  <c r="D80" i="8"/>
  <c r="G80" i="8"/>
  <c r="C80" i="8"/>
  <c r="E77" i="6"/>
  <c r="I77" i="6"/>
  <c r="D77" i="6"/>
  <c r="H77" i="6"/>
  <c r="C77" i="6"/>
  <c r="G77" i="6"/>
  <c r="B77" i="6"/>
  <c r="F77" i="6"/>
  <c r="F78" i="5"/>
  <c r="B78" i="5"/>
  <c r="I78" i="5"/>
  <c r="G78" i="5"/>
  <c r="E78" i="5"/>
  <c r="D78" i="5"/>
  <c r="H78" i="5"/>
  <c r="C78" i="5"/>
  <c r="E77" i="4"/>
  <c r="G77" i="4"/>
  <c r="B77" i="4"/>
  <c r="F77" i="4"/>
  <c r="D77" i="4"/>
  <c r="H77" i="4"/>
  <c r="C77" i="4"/>
  <c r="A78" i="6"/>
  <c r="A79" i="5"/>
  <c r="A78" i="4"/>
  <c r="I77" i="4"/>
  <c r="E81" i="8" l="1"/>
  <c r="H81" i="8"/>
  <c r="D81" i="8"/>
  <c r="G81" i="8"/>
  <c r="C81" i="8"/>
  <c r="A82" i="8"/>
  <c r="F81" i="8"/>
  <c r="B81" i="8"/>
  <c r="F78" i="6"/>
  <c r="B78" i="6"/>
  <c r="H78" i="6"/>
  <c r="C78" i="6"/>
  <c r="G78" i="6"/>
  <c r="E78" i="6"/>
  <c r="I78" i="6"/>
  <c r="D78" i="6"/>
  <c r="I79" i="5"/>
  <c r="G79" i="5"/>
  <c r="C79" i="5"/>
  <c r="E79" i="5"/>
  <c r="D79" i="5"/>
  <c r="H79" i="5"/>
  <c r="B79" i="5"/>
  <c r="F79" i="5"/>
  <c r="F78" i="4"/>
  <c r="B78" i="4"/>
  <c r="E78" i="4"/>
  <c r="D78" i="4"/>
  <c r="H78" i="4"/>
  <c r="C78" i="4"/>
  <c r="G78" i="4"/>
  <c r="I78" i="4"/>
  <c r="A79" i="6"/>
  <c r="A80" i="5"/>
  <c r="A79" i="4"/>
  <c r="H82" i="8" l="1"/>
  <c r="D82" i="8"/>
  <c r="G82" i="8"/>
  <c r="C82" i="8"/>
  <c r="A83" i="8"/>
  <c r="F82" i="8"/>
  <c r="B82" i="8"/>
  <c r="E82" i="8"/>
  <c r="F79" i="6"/>
  <c r="B79" i="6"/>
  <c r="E79" i="6"/>
  <c r="I79" i="6"/>
  <c r="D79" i="6"/>
  <c r="H79" i="6"/>
  <c r="C79" i="6"/>
  <c r="G79" i="6"/>
  <c r="H80" i="5"/>
  <c r="D80" i="5"/>
  <c r="I80" i="5"/>
  <c r="C80" i="5"/>
  <c r="G80" i="5"/>
  <c r="B80" i="5"/>
  <c r="F80" i="5"/>
  <c r="E80" i="5"/>
  <c r="G79" i="4"/>
  <c r="C79" i="4"/>
  <c r="D79" i="4"/>
  <c r="H79" i="4"/>
  <c r="B79" i="4"/>
  <c r="F79" i="4"/>
  <c r="I79" i="4"/>
  <c r="E79" i="4"/>
  <c r="A80" i="6"/>
  <c r="A81" i="5"/>
  <c r="A80" i="4"/>
  <c r="G83" i="8" l="1"/>
  <c r="C83" i="8"/>
  <c r="A84" i="8"/>
  <c r="F83" i="8"/>
  <c r="B83" i="8"/>
  <c r="E83" i="8"/>
  <c r="H83" i="8"/>
  <c r="D83" i="8"/>
  <c r="F80" i="6"/>
  <c r="B80" i="6"/>
  <c r="H80" i="6"/>
  <c r="C80" i="6"/>
  <c r="G80" i="6"/>
  <c r="E80" i="6"/>
  <c r="D80" i="6"/>
  <c r="I80" i="6"/>
  <c r="I81" i="5"/>
  <c r="E81" i="5"/>
  <c r="G81" i="5"/>
  <c r="B81" i="5"/>
  <c r="F81" i="5"/>
  <c r="D81" i="5"/>
  <c r="H81" i="5"/>
  <c r="C81" i="5"/>
  <c r="H80" i="4"/>
  <c r="D80" i="4"/>
  <c r="G80" i="4"/>
  <c r="B80" i="4"/>
  <c r="F80" i="4"/>
  <c r="E80" i="4"/>
  <c r="C80" i="4"/>
  <c r="A81" i="6"/>
  <c r="A82" i="5"/>
  <c r="A81" i="4"/>
  <c r="I80" i="4"/>
  <c r="A85" i="8" l="1"/>
  <c r="F84" i="8"/>
  <c r="B84" i="8"/>
  <c r="E84" i="8"/>
  <c r="H84" i="8"/>
  <c r="D84" i="8"/>
  <c r="G84" i="8"/>
  <c r="C84" i="8"/>
  <c r="F81" i="6"/>
  <c r="B81" i="6"/>
  <c r="E81" i="6"/>
  <c r="I81" i="6"/>
  <c r="D81" i="6"/>
  <c r="H81" i="6"/>
  <c r="C81" i="6"/>
  <c r="G81" i="6"/>
  <c r="I82" i="5"/>
  <c r="F82" i="5"/>
  <c r="B82" i="5"/>
  <c r="E82" i="5"/>
  <c r="D82" i="5"/>
  <c r="H82" i="5"/>
  <c r="C82" i="5"/>
  <c r="G82" i="5"/>
  <c r="E81" i="4"/>
  <c r="F81" i="4"/>
  <c r="D81" i="4"/>
  <c r="H81" i="4"/>
  <c r="C81" i="4"/>
  <c r="G81" i="4"/>
  <c r="B81" i="4"/>
  <c r="A82" i="6"/>
  <c r="A83" i="5"/>
  <c r="A82" i="4"/>
  <c r="I81" i="4"/>
  <c r="E85" i="8" l="1"/>
  <c r="H85" i="8"/>
  <c r="D85" i="8"/>
  <c r="G85" i="8"/>
  <c r="C85" i="8"/>
  <c r="A86" i="8"/>
  <c r="F85" i="8"/>
  <c r="B85" i="8"/>
  <c r="F82" i="6"/>
  <c r="B82" i="6"/>
  <c r="H82" i="6"/>
  <c r="C82" i="6"/>
  <c r="G82" i="6"/>
  <c r="E82" i="6"/>
  <c r="I82" i="6"/>
  <c r="D82" i="6"/>
  <c r="I83" i="5"/>
  <c r="G83" i="5"/>
  <c r="C83" i="5"/>
  <c r="D83" i="5"/>
  <c r="H83" i="5"/>
  <c r="B83" i="5"/>
  <c r="F83" i="5"/>
  <c r="E83" i="5"/>
  <c r="F82" i="4"/>
  <c r="B82" i="4"/>
  <c r="D82" i="4"/>
  <c r="H82" i="4"/>
  <c r="C82" i="4"/>
  <c r="G82" i="4"/>
  <c r="E82" i="4"/>
  <c r="A83" i="6"/>
  <c r="A84" i="5"/>
  <c r="I82" i="4"/>
  <c r="A83" i="4"/>
  <c r="H86" i="8" l="1"/>
  <c r="D86" i="8"/>
  <c r="G86" i="8"/>
  <c r="C86" i="8"/>
  <c r="A87" i="8"/>
  <c r="F86" i="8"/>
  <c r="B86" i="8"/>
  <c r="E86" i="8"/>
  <c r="I83" i="6"/>
  <c r="F83" i="6"/>
  <c r="B83" i="6"/>
  <c r="E83" i="6"/>
  <c r="D83" i="6"/>
  <c r="H83" i="6"/>
  <c r="C83" i="6"/>
  <c r="G83" i="6"/>
  <c r="I84" i="5"/>
  <c r="H84" i="5"/>
  <c r="D84" i="5"/>
  <c r="G84" i="5"/>
  <c r="B84" i="5"/>
  <c r="F84" i="5"/>
  <c r="E84" i="5"/>
  <c r="C84" i="5"/>
  <c r="G83" i="4"/>
  <c r="C83" i="4"/>
  <c r="H83" i="4"/>
  <c r="B83" i="4"/>
  <c r="F83" i="4"/>
  <c r="E83" i="4"/>
  <c r="D83" i="4"/>
  <c r="A84" i="6"/>
  <c r="A85" i="5"/>
  <c r="A84" i="4"/>
  <c r="I83" i="4"/>
  <c r="G87" i="8" l="1"/>
  <c r="C87" i="8"/>
  <c r="A88" i="8"/>
  <c r="F87" i="8"/>
  <c r="B87" i="8"/>
  <c r="E87" i="8"/>
  <c r="H87" i="8"/>
  <c r="D87" i="8"/>
  <c r="I84" i="6"/>
  <c r="G84" i="6"/>
  <c r="C84" i="6"/>
  <c r="D84" i="6"/>
  <c r="H84" i="6"/>
  <c r="B84" i="6"/>
  <c r="F84" i="6"/>
  <c r="E84" i="6"/>
  <c r="I85" i="5"/>
  <c r="E85" i="5"/>
  <c r="F85" i="5"/>
  <c r="D85" i="5"/>
  <c r="H85" i="5"/>
  <c r="C85" i="5"/>
  <c r="G85" i="5"/>
  <c r="B85" i="5"/>
  <c r="H84" i="4"/>
  <c r="D84" i="4"/>
  <c r="F84" i="4"/>
  <c r="E84" i="4"/>
  <c r="C84" i="4"/>
  <c r="G84" i="4"/>
  <c r="B84" i="4"/>
  <c r="A85" i="6"/>
  <c r="A86" i="5"/>
  <c r="I84" i="4"/>
  <c r="A85" i="4"/>
  <c r="A89" i="8" l="1"/>
  <c r="F88" i="8"/>
  <c r="B88" i="8"/>
  <c r="E88" i="8"/>
  <c r="H88" i="8"/>
  <c r="D88" i="8"/>
  <c r="G88" i="8"/>
  <c r="C88" i="8"/>
  <c r="H85" i="6"/>
  <c r="D85" i="6"/>
  <c r="G85" i="6"/>
  <c r="B85" i="6"/>
  <c r="F85" i="6"/>
  <c r="E85" i="6"/>
  <c r="I85" i="6"/>
  <c r="C85" i="6"/>
  <c r="F86" i="5"/>
  <c r="B86" i="5"/>
  <c r="D86" i="5"/>
  <c r="H86" i="5"/>
  <c r="C86" i="5"/>
  <c r="G86" i="5"/>
  <c r="I86" i="5"/>
  <c r="E86" i="5"/>
  <c r="E85" i="4"/>
  <c r="D85" i="4"/>
  <c r="H85" i="4"/>
  <c r="C85" i="4"/>
  <c r="I85" i="4"/>
  <c r="G85" i="4"/>
  <c r="B85" i="4"/>
  <c r="F85" i="4"/>
  <c r="A86" i="6"/>
  <c r="A87" i="5"/>
  <c r="A86" i="4"/>
  <c r="E89" i="8" l="1"/>
  <c r="H89" i="8"/>
  <c r="D89" i="8"/>
  <c r="G89" i="8"/>
  <c r="C89" i="8"/>
  <c r="A90" i="8"/>
  <c r="F89" i="8"/>
  <c r="B89" i="8"/>
  <c r="H86" i="6"/>
  <c r="D86" i="6"/>
  <c r="E86" i="6"/>
  <c r="I86" i="6"/>
  <c r="C86" i="6"/>
  <c r="G86" i="6"/>
  <c r="B86" i="6"/>
  <c r="F86" i="6"/>
  <c r="I87" i="5"/>
  <c r="G87" i="5"/>
  <c r="C87" i="5"/>
  <c r="H87" i="5"/>
  <c r="B87" i="5"/>
  <c r="F87" i="5"/>
  <c r="E87" i="5"/>
  <c r="D87" i="5"/>
  <c r="F86" i="4"/>
  <c r="B86" i="4"/>
  <c r="I86" i="4"/>
  <c r="H86" i="4"/>
  <c r="C86" i="4"/>
  <c r="G86" i="4"/>
  <c r="E86" i="4"/>
  <c r="D86" i="4"/>
  <c r="A87" i="6"/>
  <c r="A88" i="5"/>
  <c r="A87" i="4"/>
  <c r="H90" i="8" l="1"/>
  <c r="D90" i="8"/>
  <c r="G90" i="8"/>
  <c r="C90" i="8"/>
  <c r="A91" i="8"/>
  <c r="F90" i="8"/>
  <c r="B90" i="8"/>
  <c r="E90" i="8"/>
  <c r="H87" i="6"/>
  <c r="D87" i="6"/>
  <c r="G87" i="6"/>
  <c r="B87" i="6"/>
  <c r="F87" i="6"/>
  <c r="E87" i="6"/>
  <c r="I87" i="6"/>
  <c r="C87" i="6"/>
  <c r="I88" i="5"/>
  <c r="H88" i="5"/>
  <c r="D88" i="5"/>
  <c r="F88" i="5"/>
  <c r="E88" i="5"/>
  <c r="C88" i="5"/>
  <c r="G88" i="5"/>
  <c r="B88" i="5"/>
  <c r="G87" i="4"/>
  <c r="C87" i="4"/>
  <c r="F87" i="4"/>
  <c r="E87" i="4"/>
  <c r="D87" i="4"/>
  <c r="H87" i="4"/>
  <c r="B87" i="4"/>
  <c r="A88" i="6"/>
  <c r="A89" i="5"/>
  <c r="I87" i="4"/>
  <c r="A88" i="4"/>
  <c r="G91" i="8" l="1"/>
  <c r="C91" i="8"/>
  <c r="A92" i="8"/>
  <c r="F91" i="8"/>
  <c r="B91" i="8"/>
  <c r="E91" i="8"/>
  <c r="H91" i="8"/>
  <c r="D91" i="8"/>
  <c r="H88" i="6"/>
  <c r="D88" i="6"/>
  <c r="E88" i="6"/>
  <c r="I88" i="6"/>
  <c r="C88" i="6"/>
  <c r="G88" i="6"/>
  <c r="B88" i="6"/>
  <c r="F88" i="6"/>
  <c r="E89" i="5"/>
  <c r="D89" i="5"/>
  <c r="H89" i="5"/>
  <c r="C89" i="5"/>
  <c r="I89" i="5"/>
  <c r="G89" i="5"/>
  <c r="B89" i="5"/>
  <c r="F89" i="5"/>
  <c r="H88" i="4"/>
  <c r="D88" i="4"/>
  <c r="E88" i="4"/>
  <c r="C88" i="4"/>
  <c r="G88" i="4"/>
  <c r="B88" i="4"/>
  <c r="F88" i="4"/>
  <c r="A89" i="6"/>
  <c r="A90" i="5"/>
  <c r="A89" i="4"/>
  <c r="I88" i="4"/>
  <c r="A93" i="8" l="1"/>
  <c r="F92" i="8"/>
  <c r="B92" i="8"/>
  <c r="E92" i="8"/>
  <c r="H92" i="8"/>
  <c r="D92" i="8"/>
  <c r="G92" i="8"/>
  <c r="C92" i="8"/>
  <c r="H89" i="6"/>
  <c r="D89" i="6"/>
  <c r="G89" i="6"/>
  <c r="B89" i="6"/>
  <c r="F89" i="6"/>
  <c r="E89" i="6"/>
  <c r="I89" i="6"/>
  <c r="C89" i="6"/>
  <c r="I90" i="5"/>
  <c r="F90" i="5"/>
  <c r="B90" i="5"/>
  <c r="H90" i="5"/>
  <c r="C90" i="5"/>
  <c r="G90" i="5"/>
  <c r="E90" i="5"/>
  <c r="D90" i="5"/>
  <c r="E89" i="4"/>
  <c r="H89" i="4"/>
  <c r="C89" i="4"/>
  <c r="G89" i="4"/>
  <c r="B89" i="4"/>
  <c r="F89" i="4"/>
  <c r="D89" i="4"/>
  <c r="A90" i="6"/>
  <c r="A91" i="5"/>
  <c r="A90" i="4"/>
  <c r="I89" i="4"/>
  <c r="E93" i="8" l="1"/>
  <c r="H93" i="8"/>
  <c r="D93" i="8"/>
  <c r="G93" i="8"/>
  <c r="C93" i="8"/>
  <c r="A94" i="8"/>
  <c r="F93" i="8"/>
  <c r="B93" i="8"/>
  <c r="I90" i="6"/>
  <c r="H90" i="6"/>
  <c r="D90" i="6"/>
  <c r="E90" i="6"/>
  <c r="C90" i="6"/>
  <c r="G90" i="6"/>
  <c r="B90" i="6"/>
  <c r="F90" i="6"/>
  <c r="I91" i="5"/>
  <c r="G91" i="5"/>
  <c r="C91" i="5"/>
  <c r="F91" i="5"/>
  <c r="E91" i="5"/>
  <c r="D91" i="5"/>
  <c r="H91" i="5"/>
  <c r="B91" i="5"/>
  <c r="F90" i="4"/>
  <c r="B90" i="4"/>
  <c r="G90" i="4"/>
  <c r="E90" i="4"/>
  <c r="D90" i="4"/>
  <c r="H90" i="4"/>
  <c r="C90" i="4"/>
  <c r="A91" i="6"/>
  <c r="A92" i="5"/>
  <c r="I90" i="4"/>
  <c r="A91" i="4"/>
  <c r="H94" i="8" l="1"/>
  <c r="D94" i="8"/>
  <c r="G94" i="8"/>
  <c r="C94" i="8"/>
  <c r="A95" i="8"/>
  <c r="F94" i="8"/>
  <c r="B94" i="8"/>
  <c r="E94" i="8"/>
  <c r="I91" i="6"/>
  <c r="E91" i="6"/>
  <c r="H91" i="6"/>
  <c r="C91" i="6"/>
  <c r="G91" i="6"/>
  <c r="B91" i="6"/>
  <c r="F91" i="6"/>
  <c r="D91" i="6"/>
  <c r="I92" i="5"/>
  <c r="H92" i="5"/>
  <c r="D92" i="5"/>
  <c r="E92" i="5"/>
  <c r="C92" i="5"/>
  <c r="G92" i="5"/>
  <c r="B92" i="5"/>
  <c r="F92" i="5"/>
  <c r="G91" i="4"/>
  <c r="C91" i="4"/>
  <c r="F91" i="4"/>
  <c r="E91" i="4"/>
  <c r="B91" i="4"/>
  <c r="H91" i="4"/>
  <c r="I91" i="4"/>
  <c r="D91" i="4"/>
  <c r="A92" i="6"/>
  <c r="A93" i="5"/>
  <c r="A92" i="4"/>
  <c r="G95" i="8" l="1"/>
  <c r="C95" i="8"/>
  <c r="A96" i="8"/>
  <c r="F95" i="8"/>
  <c r="B95" i="8"/>
  <c r="E95" i="8"/>
  <c r="H95" i="8"/>
  <c r="D95" i="8"/>
  <c r="F92" i="6"/>
  <c r="B92" i="6"/>
  <c r="G92" i="6"/>
  <c r="E92" i="6"/>
  <c r="I92" i="6"/>
  <c r="D92" i="6"/>
  <c r="H92" i="6"/>
  <c r="C92" i="6"/>
  <c r="E93" i="5"/>
  <c r="I93" i="5"/>
  <c r="H93" i="5"/>
  <c r="C93" i="5"/>
  <c r="G93" i="5"/>
  <c r="B93" i="5"/>
  <c r="F93" i="5"/>
  <c r="D93" i="5"/>
  <c r="G92" i="4"/>
  <c r="C92" i="4"/>
  <c r="E92" i="4"/>
  <c r="D92" i="4"/>
  <c r="H92" i="4"/>
  <c r="B92" i="4"/>
  <c r="F92" i="4"/>
  <c r="I92" i="4"/>
  <c r="A93" i="6"/>
  <c r="A94" i="5"/>
  <c r="A93" i="4"/>
  <c r="A97" i="8" l="1"/>
  <c r="F96" i="8"/>
  <c r="B96" i="8"/>
  <c r="E96" i="8"/>
  <c r="H96" i="8"/>
  <c r="D96" i="8"/>
  <c r="G96" i="8"/>
  <c r="C96" i="8"/>
  <c r="F93" i="6"/>
  <c r="B93" i="6"/>
  <c r="I93" i="6"/>
  <c r="D93" i="6"/>
  <c r="H93" i="6"/>
  <c r="C93" i="6"/>
  <c r="G93" i="6"/>
  <c r="E93" i="6"/>
  <c r="I94" i="5"/>
  <c r="F94" i="5"/>
  <c r="B94" i="5"/>
  <c r="G94" i="5"/>
  <c r="E94" i="5"/>
  <c r="D94" i="5"/>
  <c r="H94" i="5"/>
  <c r="C94" i="5"/>
  <c r="H93" i="4"/>
  <c r="D93" i="4"/>
  <c r="C93" i="4"/>
  <c r="G93" i="4"/>
  <c r="B93" i="4"/>
  <c r="F93" i="4"/>
  <c r="I93" i="4"/>
  <c r="E93" i="4"/>
  <c r="A94" i="6"/>
  <c r="A95" i="5"/>
  <c r="A94" i="4"/>
  <c r="E97" i="8" l="1"/>
  <c r="H97" i="8"/>
  <c r="D97" i="8"/>
  <c r="G97" i="8"/>
  <c r="C97" i="8"/>
  <c r="A98" i="8"/>
  <c r="F97" i="8"/>
  <c r="B97" i="8"/>
  <c r="F94" i="6"/>
  <c r="B94" i="6"/>
  <c r="G94" i="6"/>
  <c r="E94" i="6"/>
  <c r="I94" i="6"/>
  <c r="D94" i="6"/>
  <c r="C94" i="6"/>
  <c r="H94" i="6"/>
  <c r="I95" i="5"/>
  <c r="G95" i="5"/>
  <c r="C95" i="5"/>
  <c r="E95" i="5"/>
  <c r="D95" i="5"/>
  <c r="H95" i="5"/>
  <c r="B95" i="5"/>
  <c r="F95" i="5"/>
  <c r="E94" i="4"/>
  <c r="G94" i="4"/>
  <c r="B94" i="4"/>
  <c r="F94" i="4"/>
  <c r="D94" i="4"/>
  <c r="H94" i="4"/>
  <c r="C94" i="4"/>
  <c r="A95" i="6"/>
  <c r="A96" i="5"/>
  <c r="I94" i="4"/>
  <c r="A95" i="4"/>
  <c r="H98" i="8" l="1"/>
  <c r="D98" i="8"/>
  <c r="G98" i="8"/>
  <c r="C98" i="8"/>
  <c r="A99" i="8"/>
  <c r="F98" i="8"/>
  <c r="B98" i="8"/>
  <c r="E98" i="8"/>
  <c r="F95" i="6"/>
  <c r="B95" i="6"/>
  <c r="I95" i="6"/>
  <c r="D95" i="6"/>
  <c r="H95" i="6"/>
  <c r="C95" i="6"/>
  <c r="G95" i="6"/>
  <c r="E95" i="6"/>
  <c r="I96" i="5"/>
  <c r="H96" i="5"/>
  <c r="D96" i="5"/>
  <c r="C96" i="5"/>
  <c r="G96" i="5"/>
  <c r="B96" i="5"/>
  <c r="F96" i="5"/>
  <c r="E96" i="5"/>
  <c r="F95" i="4"/>
  <c r="B95" i="4"/>
  <c r="E95" i="4"/>
  <c r="D95" i="4"/>
  <c r="H95" i="4"/>
  <c r="C95" i="4"/>
  <c r="G95" i="4"/>
  <c r="A96" i="6"/>
  <c r="A97" i="5"/>
  <c r="A96" i="4"/>
  <c r="I95" i="4"/>
  <c r="G99" i="8" l="1"/>
  <c r="C99" i="8"/>
  <c r="A100" i="8"/>
  <c r="F99" i="8"/>
  <c r="B99" i="8"/>
  <c r="E99" i="8"/>
  <c r="H99" i="8"/>
  <c r="D99" i="8"/>
  <c r="F96" i="6"/>
  <c r="B96" i="6"/>
  <c r="G96" i="6"/>
  <c r="E96" i="6"/>
  <c r="I96" i="6"/>
  <c r="D96" i="6"/>
  <c r="H96" i="6"/>
  <c r="C96" i="6"/>
  <c r="I97" i="5"/>
  <c r="E97" i="5"/>
  <c r="G97" i="5"/>
  <c r="B97" i="5"/>
  <c r="F97" i="5"/>
  <c r="D97" i="5"/>
  <c r="H97" i="5"/>
  <c r="C97" i="5"/>
  <c r="G96" i="4"/>
  <c r="C96" i="4"/>
  <c r="D96" i="4"/>
  <c r="H96" i="4"/>
  <c r="B96" i="4"/>
  <c r="F96" i="4"/>
  <c r="E96" i="4"/>
  <c r="A97" i="6"/>
  <c r="A98" i="5"/>
  <c r="A97" i="4"/>
  <c r="I96" i="4"/>
  <c r="A101" i="8" l="1"/>
  <c r="F100" i="8"/>
  <c r="B100" i="8"/>
  <c r="E100" i="8"/>
  <c r="H100" i="8"/>
  <c r="D100" i="8"/>
  <c r="G100" i="8"/>
  <c r="C100" i="8"/>
  <c r="F97" i="6"/>
  <c r="B97" i="6"/>
  <c r="D97" i="6"/>
  <c r="I97" i="6"/>
  <c r="H97" i="6"/>
  <c r="C97" i="6"/>
  <c r="G97" i="6"/>
  <c r="E97" i="6"/>
  <c r="I98" i="5"/>
  <c r="F98" i="5"/>
  <c r="B98" i="5"/>
  <c r="E98" i="5"/>
  <c r="D98" i="5"/>
  <c r="H98" i="5"/>
  <c r="C98" i="5"/>
  <c r="G98" i="5"/>
  <c r="H97" i="4"/>
  <c r="D97" i="4"/>
  <c r="G97" i="4"/>
  <c r="B97" i="4"/>
  <c r="F97" i="4"/>
  <c r="E97" i="4"/>
  <c r="C97" i="4"/>
  <c r="A98" i="6"/>
  <c r="A99" i="5"/>
  <c r="A98" i="4"/>
  <c r="I97" i="4"/>
  <c r="E101" i="8" l="1"/>
  <c r="H101" i="8"/>
  <c r="D101" i="8"/>
  <c r="G101" i="8"/>
  <c r="C101" i="8"/>
  <c r="A102" i="8"/>
  <c r="F101" i="8"/>
  <c r="B101" i="8"/>
  <c r="I98" i="6"/>
  <c r="G98" i="6"/>
  <c r="C98" i="6"/>
  <c r="H98" i="6"/>
  <c r="B98" i="6"/>
  <c r="F98" i="6"/>
  <c r="E98" i="6"/>
  <c r="D98" i="6"/>
  <c r="G99" i="5"/>
  <c r="C99" i="5"/>
  <c r="D99" i="5"/>
  <c r="I99" i="5"/>
  <c r="H99" i="5"/>
  <c r="B99" i="5"/>
  <c r="F99" i="5"/>
  <c r="E99" i="5"/>
  <c r="E98" i="4"/>
  <c r="F98" i="4"/>
  <c r="D98" i="4"/>
  <c r="H98" i="4"/>
  <c r="C98" i="4"/>
  <c r="G98" i="4"/>
  <c r="B98" i="4"/>
  <c r="A99" i="6"/>
  <c r="A100" i="5"/>
  <c r="I98" i="4"/>
  <c r="A99" i="4"/>
  <c r="H102" i="8" l="1"/>
  <c r="D102" i="8"/>
  <c r="G102" i="8"/>
  <c r="C102" i="8"/>
  <c r="A103" i="8"/>
  <c r="F102" i="8"/>
  <c r="B102" i="8"/>
  <c r="E102" i="8"/>
  <c r="H99" i="6"/>
  <c r="D99" i="6"/>
  <c r="F99" i="6"/>
  <c r="E99" i="6"/>
  <c r="I99" i="6"/>
  <c r="C99" i="6"/>
  <c r="G99" i="6"/>
  <c r="B99" i="6"/>
  <c r="I100" i="5"/>
  <c r="H100" i="5"/>
  <c r="D100" i="5"/>
  <c r="G100" i="5"/>
  <c r="B100" i="5"/>
  <c r="F100" i="5"/>
  <c r="E100" i="5"/>
  <c r="C100" i="5"/>
  <c r="F99" i="4"/>
  <c r="B99" i="4"/>
  <c r="I99" i="4"/>
  <c r="D99" i="4"/>
  <c r="H99" i="4"/>
  <c r="C99" i="4"/>
  <c r="G99" i="4"/>
  <c r="E99" i="4"/>
  <c r="A100" i="6"/>
  <c r="A101" i="5"/>
  <c r="A100" i="4"/>
  <c r="G103" i="8" l="1"/>
  <c r="C103" i="8"/>
  <c r="A104" i="8"/>
  <c r="F103" i="8"/>
  <c r="B103" i="8"/>
  <c r="E103" i="8"/>
  <c r="H103" i="8"/>
  <c r="D103" i="8"/>
  <c r="H100" i="6"/>
  <c r="D100" i="6"/>
  <c r="I100" i="6"/>
  <c r="C100" i="6"/>
  <c r="G100" i="6"/>
  <c r="B100" i="6"/>
  <c r="F100" i="6"/>
  <c r="E100" i="6"/>
  <c r="E101" i="5"/>
  <c r="F101" i="5"/>
  <c r="I101" i="5"/>
  <c r="D101" i="5"/>
  <c r="H101" i="5"/>
  <c r="C101" i="5"/>
  <c r="B101" i="5"/>
  <c r="G101" i="5"/>
  <c r="G100" i="4"/>
  <c r="C100" i="4"/>
  <c r="H100" i="4"/>
  <c r="B100" i="4"/>
  <c r="F100" i="4"/>
  <c r="I100" i="4"/>
  <c r="E100" i="4"/>
  <c r="D100" i="4"/>
  <c r="A101" i="6"/>
  <c r="A102" i="5"/>
  <c r="A101" i="4"/>
  <c r="A105" i="8" l="1"/>
  <c r="F104" i="8"/>
  <c r="B104" i="8"/>
  <c r="E104" i="8"/>
  <c r="H104" i="8"/>
  <c r="D104" i="8"/>
  <c r="G104" i="8"/>
  <c r="C104" i="8"/>
  <c r="H101" i="6"/>
  <c r="D101" i="6"/>
  <c r="F101" i="6"/>
  <c r="E101" i="6"/>
  <c r="I101" i="6"/>
  <c r="C101" i="6"/>
  <c r="G101" i="6"/>
  <c r="B101" i="6"/>
  <c r="F102" i="5"/>
  <c r="B102" i="5"/>
  <c r="I102" i="5"/>
  <c r="D102" i="5"/>
  <c r="H102" i="5"/>
  <c r="C102" i="5"/>
  <c r="G102" i="5"/>
  <c r="E102" i="5"/>
  <c r="H101" i="4"/>
  <c r="D101" i="4"/>
  <c r="F101" i="4"/>
  <c r="E101" i="4"/>
  <c r="C101" i="4"/>
  <c r="G101" i="4"/>
  <c r="B101" i="4"/>
  <c r="A102" i="6"/>
  <c r="A103" i="5"/>
  <c r="A102" i="4"/>
  <c r="I101" i="4"/>
  <c r="E105" i="8" l="1"/>
  <c r="H105" i="8"/>
  <c r="D105" i="8"/>
  <c r="G105" i="8"/>
  <c r="C105" i="8"/>
  <c r="A106" i="8"/>
  <c r="F105" i="8"/>
  <c r="B105" i="8"/>
  <c r="H102" i="6"/>
  <c r="D102" i="6"/>
  <c r="I102" i="6"/>
  <c r="C102" i="6"/>
  <c r="G102" i="6"/>
  <c r="B102" i="6"/>
  <c r="F102" i="6"/>
  <c r="E102" i="6"/>
  <c r="G103" i="5"/>
  <c r="C103" i="5"/>
  <c r="I103" i="5"/>
  <c r="H103" i="5"/>
  <c r="B103" i="5"/>
  <c r="F103" i="5"/>
  <c r="E103" i="5"/>
  <c r="D103" i="5"/>
  <c r="E102" i="4"/>
  <c r="D102" i="4"/>
  <c r="H102" i="4"/>
  <c r="C102" i="4"/>
  <c r="G102" i="4"/>
  <c r="B102" i="4"/>
  <c r="F102" i="4"/>
  <c r="A103" i="6"/>
  <c r="A104" i="5"/>
  <c r="I102" i="4"/>
  <c r="A103" i="4"/>
  <c r="H106" i="8" l="1"/>
  <c r="D106" i="8"/>
  <c r="G106" i="8"/>
  <c r="C106" i="8"/>
  <c r="A107" i="8"/>
  <c r="F106" i="8"/>
  <c r="B106" i="8"/>
  <c r="E106" i="8"/>
  <c r="H103" i="6"/>
  <c r="D103" i="6"/>
  <c r="I103" i="6"/>
  <c r="F103" i="6"/>
  <c r="E103" i="6"/>
  <c r="C103" i="6"/>
  <c r="G103" i="6"/>
  <c r="B103" i="6"/>
  <c r="I104" i="5"/>
  <c r="H104" i="5"/>
  <c r="D104" i="5"/>
  <c r="F104" i="5"/>
  <c r="E104" i="5"/>
  <c r="C104" i="5"/>
  <c r="B104" i="5"/>
  <c r="G104" i="5"/>
  <c r="F103" i="4"/>
  <c r="B103" i="4"/>
  <c r="H103" i="4"/>
  <c r="C103" i="4"/>
  <c r="G103" i="4"/>
  <c r="E103" i="4"/>
  <c r="D103" i="4"/>
  <c r="A104" i="6"/>
  <c r="A105" i="5"/>
  <c r="I103" i="4"/>
  <c r="A104" i="4"/>
  <c r="G107" i="8" l="1"/>
  <c r="C107" i="8"/>
  <c r="A108" i="8"/>
  <c r="F107" i="8"/>
  <c r="B107" i="8"/>
  <c r="E107" i="8"/>
  <c r="H107" i="8"/>
  <c r="D107" i="8"/>
  <c r="E104" i="6"/>
  <c r="I104" i="6"/>
  <c r="D104" i="6"/>
  <c r="H104" i="6"/>
  <c r="C104" i="6"/>
  <c r="G104" i="6"/>
  <c r="B104" i="6"/>
  <c r="F104" i="6"/>
  <c r="E105" i="5"/>
  <c r="I105" i="5"/>
  <c r="D105" i="5"/>
  <c r="H105" i="5"/>
  <c r="C105" i="5"/>
  <c r="G105" i="5"/>
  <c r="B105" i="5"/>
  <c r="F105" i="5"/>
  <c r="G104" i="4"/>
  <c r="C104" i="4"/>
  <c r="F104" i="4"/>
  <c r="E104" i="4"/>
  <c r="D104" i="4"/>
  <c r="H104" i="4"/>
  <c r="B104" i="4"/>
  <c r="A105" i="6"/>
  <c r="A106" i="5"/>
  <c r="A105" i="4"/>
  <c r="I104" i="4"/>
  <c r="A109" i="8" l="1"/>
  <c r="F108" i="8"/>
  <c r="B108" i="8"/>
  <c r="E108" i="8"/>
  <c r="H108" i="8"/>
  <c r="D108" i="8"/>
  <c r="G108" i="8"/>
  <c r="C108" i="8"/>
  <c r="I105" i="6"/>
  <c r="F105" i="6"/>
  <c r="B105" i="6"/>
  <c r="H105" i="6"/>
  <c r="C105" i="6"/>
  <c r="G105" i="6"/>
  <c r="E105" i="6"/>
  <c r="D105" i="6"/>
  <c r="I106" i="5"/>
  <c r="F106" i="5"/>
  <c r="B106" i="5"/>
  <c r="H106" i="5"/>
  <c r="C106" i="5"/>
  <c r="G106" i="5"/>
  <c r="E106" i="5"/>
  <c r="D106" i="5"/>
  <c r="H105" i="4"/>
  <c r="D105" i="4"/>
  <c r="E105" i="4"/>
  <c r="C105" i="4"/>
  <c r="G105" i="4"/>
  <c r="B105" i="4"/>
  <c r="F105" i="4"/>
  <c r="A106" i="6"/>
  <c r="A107" i="5"/>
  <c r="A106" i="4"/>
  <c r="I105" i="4"/>
  <c r="E109" i="8" l="1"/>
  <c r="H109" i="8"/>
  <c r="D109" i="8"/>
  <c r="G109" i="8"/>
  <c r="C109" i="8"/>
  <c r="A110" i="8"/>
  <c r="F109" i="8"/>
  <c r="B109" i="8"/>
  <c r="G106" i="6"/>
  <c r="C106" i="6"/>
  <c r="F106" i="6"/>
  <c r="E106" i="6"/>
  <c r="I106" i="6"/>
  <c r="D106" i="6"/>
  <c r="H106" i="6"/>
  <c r="B106" i="6"/>
  <c r="I107" i="5"/>
  <c r="G107" i="5"/>
  <c r="C107" i="5"/>
  <c r="F107" i="5"/>
  <c r="E107" i="5"/>
  <c r="D107" i="5"/>
  <c r="B107" i="5"/>
  <c r="H107" i="5"/>
  <c r="E106" i="4"/>
  <c r="H106" i="4"/>
  <c r="C106" i="4"/>
  <c r="I106" i="4"/>
  <c r="G106" i="4"/>
  <c r="B106" i="4"/>
  <c r="F106" i="4"/>
  <c r="D106" i="4"/>
  <c r="A107" i="6"/>
  <c r="A108" i="5"/>
  <c r="A107" i="4"/>
  <c r="H110" i="8" l="1"/>
  <c r="D110" i="8"/>
  <c r="G110" i="8"/>
  <c r="C110" i="8"/>
  <c r="A111" i="8"/>
  <c r="F110" i="8"/>
  <c r="B110" i="8"/>
  <c r="E110" i="8"/>
  <c r="G107" i="6"/>
  <c r="C107" i="6"/>
  <c r="I107" i="6"/>
  <c r="D107" i="6"/>
  <c r="H107" i="6"/>
  <c r="B107" i="6"/>
  <c r="F107" i="6"/>
  <c r="E107" i="6"/>
  <c r="I108" i="5"/>
  <c r="H108" i="5"/>
  <c r="D108" i="5"/>
  <c r="E108" i="5"/>
  <c r="C108" i="5"/>
  <c r="G108" i="5"/>
  <c r="B108" i="5"/>
  <c r="F108" i="5"/>
  <c r="F107" i="4"/>
  <c r="B107" i="4"/>
  <c r="G107" i="4"/>
  <c r="E107" i="4"/>
  <c r="D107" i="4"/>
  <c r="H107" i="4"/>
  <c r="C107" i="4"/>
  <c r="I107" i="4"/>
  <c r="A108" i="6"/>
  <c r="A109" i="5"/>
  <c r="A108" i="4"/>
  <c r="G111" i="8" l="1"/>
  <c r="C111" i="8"/>
  <c r="A112" i="8"/>
  <c r="F111" i="8"/>
  <c r="B111" i="8"/>
  <c r="E111" i="8"/>
  <c r="H111" i="8"/>
  <c r="D111" i="8"/>
  <c r="G108" i="6"/>
  <c r="C108" i="6"/>
  <c r="F108" i="6"/>
  <c r="E108" i="6"/>
  <c r="I108" i="6"/>
  <c r="D108" i="6"/>
  <c r="B108" i="6"/>
  <c r="H108" i="6"/>
  <c r="I109" i="5"/>
  <c r="E109" i="5"/>
  <c r="H109" i="5"/>
  <c r="C109" i="5"/>
  <c r="G109" i="5"/>
  <c r="B109" i="5"/>
  <c r="F109" i="5"/>
  <c r="D109" i="5"/>
  <c r="G108" i="4"/>
  <c r="C108" i="4"/>
  <c r="E108" i="4"/>
  <c r="D108" i="4"/>
  <c r="H108" i="4"/>
  <c r="B108" i="4"/>
  <c r="F108" i="4"/>
  <c r="A109" i="6"/>
  <c r="A110" i="5"/>
  <c r="I108" i="4"/>
  <c r="A109" i="4"/>
  <c r="A113" i="8" l="1"/>
  <c r="F112" i="8"/>
  <c r="B112" i="8"/>
  <c r="E112" i="8"/>
  <c r="H112" i="8"/>
  <c r="D112" i="8"/>
  <c r="G112" i="8"/>
  <c r="C112" i="8"/>
  <c r="G109" i="6"/>
  <c r="C109" i="6"/>
  <c r="I109" i="6"/>
  <c r="D109" i="6"/>
  <c r="H109" i="6"/>
  <c r="B109" i="6"/>
  <c r="F109" i="6"/>
  <c r="E109" i="6"/>
  <c r="I110" i="5"/>
  <c r="F110" i="5"/>
  <c r="B110" i="5"/>
  <c r="G110" i="5"/>
  <c r="E110" i="5"/>
  <c r="D110" i="5"/>
  <c r="C110" i="5"/>
  <c r="H110" i="5"/>
  <c r="H109" i="4"/>
  <c r="D109" i="4"/>
  <c r="C109" i="4"/>
  <c r="G109" i="4"/>
  <c r="B109" i="4"/>
  <c r="F109" i="4"/>
  <c r="E109" i="4"/>
  <c r="A110" i="6"/>
  <c r="A111" i="5"/>
  <c r="A110" i="4"/>
  <c r="I109" i="4"/>
  <c r="E113" i="8" l="1"/>
  <c r="H113" i="8"/>
  <c r="D113" i="8"/>
  <c r="G113" i="8"/>
  <c r="C113" i="8"/>
  <c r="A114" i="8"/>
  <c r="F113" i="8"/>
  <c r="B113" i="8"/>
  <c r="G110" i="6"/>
  <c r="C110" i="6"/>
  <c r="F110" i="6"/>
  <c r="E110" i="6"/>
  <c r="I110" i="6"/>
  <c r="D110" i="6"/>
  <c r="H110" i="6"/>
  <c r="B110" i="6"/>
  <c r="I111" i="5"/>
  <c r="G111" i="5"/>
  <c r="C111" i="5"/>
  <c r="E111" i="5"/>
  <c r="D111" i="5"/>
  <c r="H111" i="5"/>
  <c r="B111" i="5"/>
  <c r="F111" i="5"/>
  <c r="E110" i="4"/>
  <c r="G110" i="4"/>
  <c r="B110" i="4"/>
  <c r="F110" i="4"/>
  <c r="D110" i="4"/>
  <c r="H110" i="4"/>
  <c r="C110" i="4"/>
  <c r="A111" i="6"/>
  <c r="A112" i="5"/>
  <c r="I110" i="4"/>
  <c r="A111" i="4"/>
  <c r="H114" i="8" l="1"/>
  <c r="D114" i="8"/>
  <c r="G114" i="8"/>
  <c r="C114" i="8"/>
  <c r="A115" i="8"/>
  <c r="F114" i="8"/>
  <c r="B114" i="8"/>
  <c r="E114" i="8"/>
  <c r="I111" i="6"/>
  <c r="G111" i="6"/>
  <c r="C111" i="6"/>
  <c r="D111" i="6"/>
  <c r="H111" i="6"/>
  <c r="B111" i="6"/>
  <c r="F111" i="6"/>
  <c r="E111" i="6"/>
  <c r="I112" i="5"/>
  <c r="H112" i="5"/>
  <c r="D112" i="5"/>
  <c r="C112" i="5"/>
  <c r="G112" i="5"/>
  <c r="B112" i="5"/>
  <c r="F112" i="5"/>
  <c r="E112" i="5"/>
  <c r="F111" i="4"/>
  <c r="B111" i="4"/>
  <c r="E111" i="4"/>
  <c r="D111" i="4"/>
  <c r="H111" i="4"/>
  <c r="C111" i="4"/>
  <c r="G111" i="4"/>
  <c r="A112" i="6"/>
  <c r="A113" i="5"/>
  <c r="A112" i="4"/>
  <c r="I111" i="4"/>
  <c r="G115" i="8" l="1"/>
  <c r="C115" i="8"/>
  <c r="A116" i="8"/>
  <c r="F115" i="8"/>
  <c r="B115" i="8"/>
  <c r="E115" i="8"/>
  <c r="H115" i="8"/>
  <c r="D115" i="8"/>
  <c r="I112" i="6"/>
  <c r="H112" i="6"/>
  <c r="D112" i="6"/>
  <c r="G112" i="6"/>
  <c r="B112" i="6"/>
  <c r="F112" i="6"/>
  <c r="E112" i="6"/>
  <c r="C112" i="6"/>
  <c r="E113" i="5"/>
  <c r="G113" i="5"/>
  <c r="B113" i="5"/>
  <c r="F113" i="5"/>
  <c r="D113" i="5"/>
  <c r="C113" i="5"/>
  <c r="H113" i="5"/>
  <c r="G112" i="4"/>
  <c r="C112" i="4"/>
  <c r="D112" i="4"/>
  <c r="H112" i="4"/>
  <c r="B112" i="4"/>
  <c r="F112" i="4"/>
  <c r="E112" i="4"/>
  <c r="A113" i="6"/>
  <c r="I113" i="5"/>
  <c r="A114" i="5"/>
  <c r="I112" i="4"/>
  <c r="A113" i="4"/>
  <c r="A117" i="8" l="1"/>
  <c r="F116" i="8"/>
  <c r="B116" i="8"/>
  <c r="E116" i="8"/>
  <c r="H116" i="8"/>
  <c r="D116" i="8"/>
  <c r="G116" i="8"/>
  <c r="C116" i="8"/>
  <c r="I113" i="6"/>
  <c r="E113" i="6"/>
  <c r="F113" i="6"/>
  <c r="D113" i="6"/>
  <c r="H113" i="6"/>
  <c r="C113" i="6"/>
  <c r="G113" i="6"/>
  <c r="B113" i="6"/>
  <c r="F114" i="5"/>
  <c r="B114" i="5"/>
  <c r="E114" i="5"/>
  <c r="D114" i="5"/>
  <c r="H114" i="5"/>
  <c r="C114" i="5"/>
  <c r="I114" i="5"/>
  <c r="G114" i="5"/>
  <c r="H113" i="4"/>
  <c r="D113" i="4"/>
  <c r="I113" i="4"/>
  <c r="G113" i="4"/>
  <c r="B113" i="4"/>
  <c r="F113" i="4"/>
  <c r="E113" i="4"/>
  <c r="C113" i="4"/>
  <c r="A114" i="6"/>
  <c r="A115" i="5"/>
  <c r="A114" i="4"/>
  <c r="E117" i="8" l="1"/>
  <c r="H117" i="8"/>
  <c r="D117" i="8"/>
  <c r="G117" i="8"/>
  <c r="C117" i="8"/>
  <c r="A118" i="8"/>
  <c r="F117" i="8"/>
  <c r="B117" i="8"/>
  <c r="I114" i="6"/>
  <c r="E114" i="6"/>
  <c r="H114" i="6"/>
  <c r="C114" i="6"/>
  <c r="G114" i="6"/>
  <c r="B114" i="6"/>
  <c r="F114" i="6"/>
  <c r="D114" i="6"/>
  <c r="I115" i="5"/>
  <c r="G115" i="5"/>
  <c r="C115" i="5"/>
  <c r="D115" i="5"/>
  <c r="H115" i="5"/>
  <c r="B115" i="5"/>
  <c r="F115" i="5"/>
  <c r="E115" i="5"/>
  <c r="E114" i="4"/>
  <c r="F114" i="4"/>
  <c r="D114" i="4"/>
  <c r="H114" i="4"/>
  <c r="C114" i="4"/>
  <c r="I114" i="4"/>
  <c r="G114" i="4"/>
  <c r="B114" i="4"/>
  <c r="A115" i="6"/>
  <c r="A116" i="5"/>
  <c r="A115" i="4"/>
  <c r="H118" i="8" l="1"/>
  <c r="D118" i="8"/>
  <c r="G118" i="8"/>
  <c r="C118" i="8"/>
  <c r="A119" i="8"/>
  <c r="F118" i="8"/>
  <c r="B118" i="8"/>
  <c r="E118" i="8"/>
  <c r="I115" i="6"/>
  <c r="E115" i="6"/>
  <c r="F115" i="6"/>
  <c r="D115" i="6"/>
  <c r="H115" i="6"/>
  <c r="C115" i="6"/>
  <c r="G115" i="6"/>
  <c r="B115" i="6"/>
  <c r="H116" i="5"/>
  <c r="D116" i="5"/>
  <c r="G116" i="5"/>
  <c r="B116" i="5"/>
  <c r="F116" i="5"/>
  <c r="I116" i="5"/>
  <c r="E116" i="5"/>
  <c r="C116" i="5"/>
  <c r="F115" i="4"/>
  <c r="B115" i="4"/>
  <c r="D115" i="4"/>
  <c r="H115" i="4"/>
  <c r="C115" i="4"/>
  <c r="G115" i="4"/>
  <c r="E115" i="4"/>
  <c r="A116" i="6"/>
  <c r="A117" i="5"/>
  <c r="A116" i="4"/>
  <c r="I115" i="4"/>
  <c r="G119" i="8" l="1"/>
  <c r="C119" i="8"/>
  <c r="A120" i="8"/>
  <c r="F119" i="8"/>
  <c r="B119" i="8"/>
  <c r="E119" i="8"/>
  <c r="H119" i="8"/>
  <c r="D119" i="8"/>
  <c r="I116" i="6"/>
  <c r="E116" i="6"/>
  <c r="H116" i="6"/>
  <c r="C116" i="6"/>
  <c r="G116" i="6"/>
  <c r="B116" i="6"/>
  <c r="F116" i="6"/>
  <c r="D116" i="6"/>
  <c r="I117" i="5"/>
  <c r="E117" i="5"/>
  <c r="F117" i="5"/>
  <c r="D117" i="5"/>
  <c r="H117" i="5"/>
  <c r="C117" i="5"/>
  <c r="G117" i="5"/>
  <c r="B117" i="5"/>
  <c r="G116" i="4"/>
  <c r="C116" i="4"/>
  <c r="H116" i="4"/>
  <c r="B116" i="4"/>
  <c r="F116" i="4"/>
  <c r="E116" i="4"/>
  <c r="D116" i="4"/>
  <c r="A117" i="6"/>
  <c r="A118" i="5"/>
  <c r="I116" i="4"/>
  <c r="A117" i="4"/>
  <c r="A121" i="8" l="1"/>
  <c r="F120" i="8"/>
  <c r="B120" i="8"/>
  <c r="E120" i="8"/>
  <c r="H120" i="8"/>
  <c r="D120" i="8"/>
  <c r="G120" i="8"/>
  <c r="C120" i="8"/>
  <c r="I117" i="6"/>
  <c r="E117" i="6"/>
  <c r="F117" i="6"/>
  <c r="D117" i="6"/>
  <c r="H117" i="6"/>
  <c r="C117" i="6"/>
  <c r="G117" i="6"/>
  <c r="B117" i="6"/>
  <c r="I118" i="5"/>
  <c r="F118" i="5"/>
  <c r="B118" i="5"/>
  <c r="D118" i="5"/>
  <c r="H118" i="5"/>
  <c r="C118" i="5"/>
  <c r="G118" i="5"/>
  <c r="E118" i="5"/>
  <c r="H117" i="4"/>
  <c r="D117" i="4"/>
  <c r="F117" i="4"/>
  <c r="E117" i="4"/>
  <c r="C117" i="4"/>
  <c r="G117" i="4"/>
  <c r="B117" i="4"/>
  <c r="A118" i="6"/>
  <c r="A119" i="5"/>
  <c r="A118" i="4"/>
  <c r="I117" i="4"/>
  <c r="E121" i="8" l="1"/>
  <c r="H121" i="8"/>
  <c r="D121" i="8"/>
  <c r="G121" i="8"/>
  <c r="C121" i="8"/>
  <c r="A122" i="8"/>
  <c r="F121" i="8"/>
  <c r="B121" i="8"/>
  <c r="I118" i="6"/>
  <c r="E118" i="6"/>
  <c r="H118" i="6"/>
  <c r="C118" i="6"/>
  <c r="G118" i="6"/>
  <c r="B118" i="6"/>
  <c r="F118" i="6"/>
  <c r="D118" i="6"/>
  <c r="G119" i="5"/>
  <c r="C119" i="5"/>
  <c r="I119" i="5"/>
  <c r="H119" i="5"/>
  <c r="B119" i="5"/>
  <c r="F119" i="5"/>
  <c r="E119" i="5"/>
  <c r="D119" i="5"/>
  <c r="E118" i="4"/>
  <c r="D118" i="4"/>
  <c r="H118" i="4"/>
  <c r="C118" i="4"/>
  <c r="G118" i="4"/>
  <c r="B118" i="4"/>
  <c r="F118" i="4"/>
  <c r="A119" i="6"/>
  <c r="A120" i="5"/>
  <c r="I118" i="4"/>
  <c r="A119" i="4"/>
  <c r="H122" i="8" l="1"/>
  <c r="D122" i="8"/>
  <c r="G122" i="8"/>
  <c r="C122" i="8"/>
  <c r="A123" i="8"/>
  <c r="F122" i="8"/>
  <c r="B122" i="8"/>
  <c r="E122" i="8"/>
  <c r="F119" i="6"/>
  <c r="B119" i="6"/>
  <c r="G119" i="6"/>
  <c r="E119" i="6"/>
  <c r="D119" i="6"/>
  <c r="I119" i="6"/>
  <c r="C119" i="6"/>
  <c r="H119" i="6"/>
  <c r="I120" i="5"/>
  <c r="H120" i="5"/>
  <c r="D120" i="5"/>
  <c r="F120" i="5"/>
  <c r="E120" i="5"/>
  <c r="C120" i="5"/>
  <c r="G120" i="5"/>
  <c r="B120" i="5"/>
  <c r="F119" i="4"/>
  <c r="B119" i="4"/>
  <c r="H119" i="4"/>
  <c r="C119" i="4"/>
  <c r="G119" i="4"/>
  <c r="E119" i="4"/>
  <c r="D119" i="4"/>
  <c r="A120" i="6"/>
  <c r="A121" i="5"/>
  <c r="I119" i="4"/>
  <c r="A120" i="4"/>
  <c r="G123" i="8" l="1"/>
  <c r="C123" i="8"/>
  <c r="A124" i="8"/>
  <c r="F123" i="8"/>
  <c r="B123" i="8"/>
  <c r="E123" i="8"/>
  <c r="H123" i="8"/>
  <c r="D123" i="8"/>
  <c r="G120" i="6"/>
  <c r="C120" i="6"/>
  <c r="E120" i="6"/>
  <c r="I120" i="6"/>
  <c r="D120" i="6"/>
  <c r="H120" i="6"/>
  <c r="B120" i="6"/>
  <c r="F120" i="6"/>
  <c r="E121" i="5"/>
  <c r="I121" i="5"/>
  <c r="D121" i="5"/>
  <c r="H121" i="5"/>
  <c r="C121" i="5"/>
  <c r="G121" i="5"/>
  <c r="B121" i="5"/>
  <c r="F121" i="5"/>
  <c r="G120" i="4"/>
  <c r="C120" i="4"/>
  <c r="F120" i="4"/>
  <c r="E120" i="4"/>
  <c r="I120" i="4"/>
  <c r="D120" i="4"/>
  <c r="H120" i="4"/>
  <c r="B120" i="4"/>
  <c r="A121" i="6"/>
  <c r="A122" i="5"/>
  <c r="A121" i="4"/>
  <c r="A125" i="8" l="1"/>
  <c r="F124" i="8"/>
  <c r="B124" i="8"/>
  <c r="E124" i="8"/>
  <c r="H124" i="8"/>
  <c r="D124" i="8"/>
  <c r="G124" i="8"/>
  <c r="C124" i="8"/>
  <c r="G121" i="6"/>
  <c r="C121" i="6"/>
  <c r="H121" i="6"/>
  <c r="B121" i="6"/>
  <c r="F121" i="6"/>
  <c r="E121" i="6"/>
  <c r="I121" i="6"/>
  <c r="D121" i="6"/>
  <c r="I122" i="5"/>
  <c r="F122" i="5"/>
  <c r="B122" i="5"/>
  <c r="H122" i="5"/>
  <c r="C122" i="5"/>
  <c r="G122" i="5"/>
  <c r="E122" i="5"/>
  <c r="D122" i="5"/>
  <c r="H121" i="4"/>
  <c r="D121" i="4"/>
  <c r="E121" i="4"/>
  <c r="I121" i="4"/>
  <c r="C121" i="4"/>
  <c r="G121" i="4"/>
  <c r="B121" i="4"/>
  <c r="F121" i="4"/>
  <c r="A122" i="6"/>
  <c r="A123" i="5"/>
  <c r="A122" i="4"/>
  <c r="E125" i="8" l="1"/>
  <c r="H125" i="8"/>
  <c r="D125" i="8"/>
  <c r="G125" i="8"/>
  <c r="C125" i="8"/>
  <c r="A126" i="8"/>
  <c r="F125" i="8"/>
  <c r="B125" i="8"/>
  <c r="G122" i="6"/>
  <c r="C122" i="6"/>
  <c r="E122" i="6"/>
  <c r="I122" i="6"/>
  <c r="D122" i="6"/>
  <c r="H122" i="6"/>
  <c r="B122" i="6"/>
  <c r="F122" i="6"/>
  <c r="I123" i="5"/>
  <c r="G123" i="5"/>
  <c r="C123" i="5"/>
  <c r="F123" i="5"/>
  <c r="E123" i="5"/>
  <c r="D123" i="5"/>
  <c r="H123" i="5"/>
  <c r="B123" i="5"/>
  <c r="E122" i="4"/>
  <c r="H122" i="4"/>
  <c r="C122" i="4"/>
  <c r="G122" i="4"/>
  <c r="B122" i="4"/>
  <c r="F122" i="4"/>
  <c r="D122" i="4"/>
  <c r="A123" i="6"/>
  <c r="A124" i="5"/>
  <c r="I122" i="4"/>
  <c r="A123" i="4"/>
  <c r="H126" i="8" l="1"/>
  <c r="D126" i="8"/>
  <c r="G126" i="8"/>
  <c r="C126" i="8"/>
  <c r="A127" i="8"/>
  <c r="F126" i="8"/>
  <c r="B126" i="8"/>
  <c r="E126" i="8"/>
  <c r="G123" i="6"/>
  <c r="C123" i="6"/>
  <c r="H123" i="6"/>
  <c r="B123" i="6"/>
  <c r="F123" i="6"/>
  <c r="E123" i="6"/>
  <c r="I123" i="6"/>
  <c r="D123" i="6"/>
  <c r="I124" i="5"/>
  <c r="H124" i="5"/>
  <c r="D124" i="5"/>
  <c r="E124" i="5"/>
  <c r="C124" i="5"/>
  <c r="G124" i="5"/>
  <c r="B124" i="5"/>
  <c r="F124" i="5"/>
  <c r="F123" i="4"/>
  <c r="B123" i="4"/>
  <c r="G123" i="4"/>
  <c r="E123" i="4"/>
  <c r="D123" i="4"/>
  <c r="H123" i="4"/>
  <c r="C123" i="4"/>
  <c r="A124" i="6"/>
  <c r="A125" i="5"/>
  <c r="A124" i="4"/>
  <c r="I123" i="4"/>
  <c r="G127" i="8" l="1"/>
  <c r="C127" i="8"/>
  <c r="A128" i="8"/>
  <c r="F127" i="8"/>
  <c r="B127" i="8"/>
  <c r="E127" i="8"/>
  <c r="H127" i="8"/>
  <c r="D127" i="8"/>
  <c r="G124" i="6"/>
  <c r="C124" i="6"/>
  <c r="E124" i="6"/>
  <c r="I124" i="6"/>
  <c r="D124" i="6"/>
  <c r="H124" i="6"/>
  <c r="B124" i="6"/>
  <c r="F124" i="6"/>
  <c r="E125" i="5"/>
  <c r="H125" i="5"/>
  <c r="C125" i="5"/>
  <c r="I125" i="5"/>
  <c r="G125" i="5"/>
  <c r="B125" i="5"/>
  <c r="F125" i="5"/>
  <c r="D125" i="5"/>
  <c r="G124" i="4"/>
  <c r="C124" i="4"/>
  <c r="E124" i="4"/>
  <c r="D124" i="4"/>
  <c r="H124" i="4"/>
  <c r="B124" i="4"/>
  <c r="F124" i="4"/>
  <c r="A125" i="6"/>
  <c r="A126" i="5"/>
  <c r="A125" i="4"/>
  <c r="I124" i="4"/>
  <c r="A129" i="8" l="1"/>
  <c r="F128" i="8"/>
  <c r="B128" i="8"/>
  <c r="E128" i="8"/>
  <c r="H128" i="8"/>
  <c r="D128" i="8"/>
  <c r="G128" i="8"/>
  <c r="C128" i="8"/>
  <c r="I125" i="6"/>
  <c r="G125" i="6"/>
  <c r="C125" i="6"/>
  <c r="H125" i="6"/>
  <c r="B125" i="6"/>
  <c r="F125" i="6"/>
  <c r="E125" i="6"/>
  <c r="D125" i="6"/>
  <c r="I126" i="5"/>
  <c r="F126" i="5"/>
  <c r="B126" i="5"/>
  <c r="G126" i="5"/>
  <c r="E126" i="5"/>
  <c r="D126" i="5"/>
  <c r="H126" i="5"/>
  <c r="C126" i="5"/>
  <c r="H125" i="4"/>
  <c r="D125" i="4"/>
  <c r="C125" i="4"/>
  <c r="G125" i="4"/>
  <c r="B125" i="4"/>
  <c r="F125" i="4"/>
  <c r="E125" i="4"/>
  <c r="A126" i="6"/>
  <c r="A127" i="5"/>
  <c r="A126" i="4"/>
  <c r="I125" i="4"/>
  <c r="E129" i="8" l="1"/>
  <c r="H129" i="8"/>
  <c r="D129" i="8"/>
  <c r="G129" i="8"/>
  <c r="C129" i="8"/>
  <c r="A130" i="8"/>
  <c r="F129" i="8"/>
  <c r="B129" i="8"/>
  <c r="I126" i="6"/>
  <c r="H126" i="6"/>
  <c r="D126" i="6"/>
  <c r="F126" i="6"/>
  <c r="E126" i="6"/>
  <c r="C126" i="6"/>
  <c r="G126" i="6"/>
  <c r="B126" i="6"/>
  <c r="G127" i="5"/>
  <c r="C127" i="5"/>
  <c r="E127" i="5"/>
  <c r="D127" i="5"/>
  <c r="H127" i="5"/>
  <c r="B127" i="5"/>
  <c r="I127" i="5"/>
  <c r="F127" i="5"/>
  <c r="E126" i="4"/>
  <c r="G126" i="4"/>
  <c r="B126" i="4"/>
  <c r="F126" i="4"/>
  <c r="D126" i="4"/>
  <c r="H126" i="4"/>
  <c r="C126" i="4"/>
  <c r="A127" i="6"/>
  <c r="A128" i="5"/>
  <c r="I126" i="4"/>
  <c r="A127" i="4"/>
  <c r="H130" i="8" l="1"/>
  <c r="D130" i="8"/>
  <c r="G130" i="8"/>
  <c r="C130" i="8"/>
  <c r="A131" i="8"/>
  <c r="F130" i="8"/>
  <c r="B130" i="8"/>
  <c r="E130" i="8"/>
  <c r="I127" i="6"/>
  <c r="E127" i="6"/>
  <c r="D127" i="6"/>
  <c r="H127" i="6"/>
  <c r="C127" i="6"/>
  <c r="G127" i="6"/>
  <c r="B127" i="6"/>
  <c r="F127" i="6"/>
  <c r="I128" i="5"/>
  <c r="H128" i="5"/>
  <c r="D128" i="5"/>
  <c r="C128" i="5"/>
  <c r="G128" i="5"/>
  <c r="B128" i="5"/>
  <c r="F128" i="5"/>
  <c r="E128" i="5"/>
  <c r="F127" i="4"/>
  <c r="B127" i="4"/>
  <c r="I127" i="4"/>
  <c r="E127" i="4"/>
  <c r="D127" i="4"/>
  <c r="H127" i="4"/>
  <c r="C127" i="4"/>
  <c r="G127" i="4"/>
  <c r="A128" i="6"/>
  <c r="A129" i="5"/>
  <c r="A128" i="4"/>
  <c r="G131" i="8" l="1"/>
  <c r="C131" i="8"/>
  <c r="A132" i="8"/>
  <c r="F131" i="8"/>
  <c r="B131" i="8"/>
  <c r="E131" i="8"/>
  <c r="H131" i="8"/>
  <c r="D131" i="8"/>
  <c r="I128" i="6"/>
  <c r="E128" i="6"/>
  <c r="G128" i="6"/>
  <c r="B128" i="6"/>
  <c r="F128" i="6"/>
  <c r="D128" i="6"/>
  <c r="H128" i="6"/>
  <c r="C128" i="6"/>
  <c r="I129" i="5"/>
  <c r="E129" i="5"/>
  <c r="G129" i="5"/>
  <c r="B129" i="5"/>
  <c r="F129" i="5"/>
  <c r="D129" i="5"/>
  <c r="H129" i="5"/>
  <c r="C129" i="5"/>
  <c r="G128" i="4"/>
  <c r="C128" i="4"/>
  <c r="D128" i="4"/>
  <c r="H128" i="4"/>
  <c r="B128" i="4"/>
  <c r="F128" i="4"/>
  <c r="E128" i="4"/>
  <c r="I128" i="4"/>
  <c r="A129" i="6"/>
  <c r="A130" i="5"/>
  <c r="A129" i="4"/>
  <c r="A133" i="8" l="1"/>
  <c r="F132" i="8"/>
  <c r="B132" i="8"/>
  <c r="E132" i="8"/>
  <c r="H132" i="8"/>
  <c r="D132" i="8"/>
  <c r="G132" i="8"/>
  <c r="C132" i="8"/>
  <c r="I129" i="6"/>
  <c r="E129" i="6"/>
  <c r="D129" i="6"/>
  <c r="H129" i="6"/>
  <c r="C129" i="6"/>
  <c r="G129" i="6"/>
  <c r="B129" i="6"/>
  <c r="F129" i="6"/>
  <c r="I130" i="5"/>
  <c r="F130" i="5"/>
  <c r="B130" i="5"/>
  <c r="E130" i="5"/>
  <c r="D130" i="5"/>
  <c r="H130" i="5"/>
  <c r="C130" i="5"/>
  <c r="G130" i="5"/>
  <c r="H129" i="4"/>
  <c r="D129" i="4"/>
  <c r="G129" i="4"/>
  <c r="B129" i="4"/>
  <c r="F129" i="4"/>
  <c r="E129" i="4"/>
  <c r="C129" i="4"/>
  <c r="A130" i="6"/>
  <c r="A131" i="5"/>
  <c r="A130" i="4"/>
  <c r="I129" i="4"/>
  <c r="E133" i="8" l="1"/>
  <c r="H133" i="8"/>
  <c r="D133" i="8"/>
  <c r="G133" i="8"/>
  <c r="C133" i="8"/>
  <c r="A134" i="8"/>
  <c r="F133" i="8"/>
  <c r="B133" i="8"/>
  <c r="I130" i="6"/>
  <c r="E130" i="6"/>
  <c r="G130" i="6"/>
  <c r="B130" i="6"/>
  <c r="F130" i="6"/>
  <c r="D130" i="6"/>
  <c r="C130" i="6"/>
  <c r="H130" i="6"/>
  <c r="G131" i="5"/>
  <c r="C131" i="5"/>
  <c r="I131" i="5"/>
  <c r="D131" i="5"/>
  <c r="H131" i="5"/>
  <c r="B131" i="5"/>
  <c r="F131" i="5"/>
  <c r="E131" i="5"/>
  <c r="E130" i="4"/>
  <c r="F130" i="4"/>
  <c r="D130" i="4"/>
  <c r="H130" i="4"/>
  <c r="C130" i="4"/>
  <c r="G130" i="4"/>
  <c r="B130" i="4"/>
  <c r="A131" i="6"/>
  <c r="A132" i="5"/>
  <c r="I130" i="4"/>
  <c r="A131" i="4"/>
  <c r="H134" i="8" l="1"/>
  <c r="D134" i="8"/>
  <c r="G134" i="8"/>
  <c r="C134" i="8"/>
  <c r="A135" i="8"/>
  <c r="F134" i="8"/>
  <c r="B134" i="8"/>
  <c r="E134" i="8"/>
  <c r="I131" i="6"/>
  <c r="E131" i="6"/>
  <c r="D131" i="6"/>
  <c r="H131" i="6"/>
  <c r="C131" i="6"/>
  <c r="G131" i="6"/>
  <c r="B131" i="6"/>
  <c r="F131" i="6"/>
  <c r="H132" i="5"/>
  <c r="D132" i="5"/>
  <c r="I132" i="5"/>
  <c r="G132" i="5"/>
  <c r="B132" i="5"/>
  <c r="F132" i="5"/>
  <c r="E132" i="5"/>
  <c r="C132" i="5"/>
  <c r="F131" i="4"/>
  <c r="B131" i="4"/>
  <c r="D131" i="4"/>
  <c r="H131" i="4"/>
  <c r="C131" i="4"/>
  <c r="G131" i="4"/>
  <c r="E131" i="4"/>
  <c r="A132" i="6"/>
  <c r="A133" i="5"/>
  <c r="I131" i="4"/>
  <c r="A132" i="4"/>
  <c r="G135" i="8" l="1"/>
  <c r="C135" i="8"/>
  <c r="A136" i="8"/>
  <c r="F135" i="8"/>
  <c r="B135" i="8"/>
  <c r="E135" i="8"/>
  <c r="H135" i="8"/>
  <c r="D135" i="8"/>
  <c r="E132" i="6"/>
  <c r="G132" i="6"/>
  <c r="B132" i="6"/>
  <c r="F132" i="6"/>
  <c r="I132" i="6"/>
  <c r="D132" i="6"/>
  <c r="H132" i="6"/>
  <c r="C132" i="6"/>
  <c r="I133" i="5"/>
  <c r="E133" i="5"/>
  <c r="F133" i="5"/>
  <c r="D133" i="5"/>
  <c r="H133" i="5"/>
  <c r="C133" i="5"/>
  <c r="G133" i="5"/>
  <c r="B133" i="5"/>
  <c r="G132" i="4"/>
  <c r="C132" i="4"/>
  <c r="H132" i="4"/>
  <c r="B132" i="4"/>
  <c r="F132" i="4"/>
  <c r="E132" i="4"/>
  <c r="D132" i="4"/>
  <c r="A133" i="6"/>
  <c r="A134" i="5"/>
  <c r="I132" i="4"/>
  <c r="A133" i="4"/>
  <c r="A137" i="8" l="1"/>
  <c r="F136" i="8"/>
  <c r="B136" i="8"/>
  <c r="E136" i="8"/>
  <c r="H136" i="8"/>
  <c r="D136" i="8"/>
  <c r="G136" i="8"/>
  <c r="C136" i="8"/>
  <c r="I133" i="6"/>
  <c r="F133" i="6"/>
  <c r="B133" i="6"/>
  <c r="E133" i="6"/>
  <c r="D133" i="6"/>
  <c r="H133" i="6"/>
  <c r="C133" i="6"/>
  <c r="G133" i="6"/>
  <c r="I134" i="5"/>
  <c r="F134" i="5"/>
  <c r="B134" i="5"/>
  <c r="D134" i="5"/>
  <c r="H134" i="5"/>
  <c r="C134" i="5"/>
  <c r="G134" i="5"/>
  <c r="E134" i="5"/>
  <c r="H133" i="4"/>
  <c r="D133" i="4"/>
  <c r="F133" i="4"/>
  <c r="E133" i="4"/>
  <c r="C133" i="4"/>
  <c r="G133" i="4"/>
  <c r="B133" i="4"/>
  <c r="A134" i="6"/>
  <c r="A135" i="5"/>
  <c r="A134" i="4"/>
  <c r="I133" i="4"/>
  <c r="E137" i="8" l="1"/>
  <c r="H137" i="8"/>
  <c r="D137" i="8"/>
  <c r="G137" i="8"/>
  <c r="C137" i="8"/>
  <c r="A138" i="8"/>
  <c r="F137" i="8"/>
  <c r="B137" i="8"/>
  <c r="G134" i="6"/>
  <c r="C134" i="6"/>
  <c r="I134" i="6"/>
  <c r="D134" i="6"/>
  <c r="H134" i="6"/>
  <c r="B134" i="6"/>
  <c r="F134" i="6"/>
  <c r="E134" i="6"/>
  <c r="I135" i="5"/>
  <c r="G135" i="5"/>
  <c r="C135" i="5"/>
  <c r="H135" i="5"/>
  <c r="B135" i="5"/>
  <c r="F135" i="5"/>
  <c r="E135" i="5"/>
  <c r="D135" i="5"/>
  <c r="E134" i="4"/>
  <c r="D134" i="4"/>
  <c r="H134" i="4"/>
  <c r="C134" i="4"/>
  <c r="G134" i="4"/>
  <c r="B134" i="4"/>
  <c r="I134" i="4"/>
  <c r="F134" i="4"/>
  <c r="A135" i="6"/>
  <c r="A136" i="5"/>
  <c r="A135" i="4"/>
  <c r="H138" i="8" l="1"/>
  <c r="D138" i="8"/>
  <c r="G138" i="8"/>
  <c r="C138" i="8"/>
  <c r="A139" i="8"/>
  <c r="F138" i="8"/>
  <c r="B138" i="8"/>
  <c r="E138" i="8"/>
  <c r="G135" i="6"/>
  <c r="C135" i="6"/>
  <c r="F135" i="6"/>
  <c r="E135" i="6"/>
  <c r="I135" i="6"/>
  <c r="D135" i="6"/>
  <c r="H135" i="6"/>
  <c r="B135" i="6"/>
  <c r="I136" i="5"/>
  <c r="H136" i="5"/>
  <c r="D136" i="5"/>
  <c r="F136" i="5"/>
  <c r="E136" i="5"/>
  <c r="C136" i="5"/>
  <c r="G136" i="5"/>
  <c r="B136" i="5"/>
  <c r="F135" i="4"/>
  <c r="B135" i="4"/>
  <c r="H135" i="4"/>
  <c r="C135" i="4"/>
  <c r="G135" i="4"/>
  <c r="I135" i="4"/>
  <c r="E135" i="4"/>
  <c r="D135" i="4"/>
  <c r="A136" i="6"/>
  <c r="A137" i="5"/>
  <c r="A136" i="4"/>
  <c r="G139" i="8" l="1"/>
  <c r="C139" i="8"/>
  <c r="A140" i="8"/>
  <c r="F139" i="8"/>
  <c r="B139" i="8"/>
  <c r="E139" i="8"/>
  <c r="H139" i="8"/>
  <c r="D139" i="8"/>
  <c r="G136" i="6"/>
  <c r="C136" i="6"/>
  <c r="I136" i="6"/>
  <c r="D136" i="6"/>
  <c r="H136" i="6"/>
  <c r="B136" i="6"/>
  <c r="F136" i="6"/>
  <c r="E136" i="6"/>
  <c r="I137" i="5"/>
  <c r="E137" i="5"/>
  <c r="D137" i="5"/>
  <c r="H137" i="5"/>
  <c r="C137" i="5"/>
  <c r="G137" i="5"/>
  <c r="B137" i="5"/>
  <c r="F137" i="5"/>
  <c r="G136" i="4"/>
  <c r="C136" i="4"/>
  <c r="F136" i="4"/>
  <c r="E136" i="4"/>
  <c r="D136" i="4"/>
  <c r="H136" i="4"/>
  <c r="B136" i="4"/>
  <c r="A137" i="6"/>
  <c r="A138" i="5"/>
  <c r="A137" i="4"/>
  <c r="I136" i="4"/>
  <c r="A141" i="8" l="1"/>
  <c r="F140" i="8"/>
  <c r="B140" i="8"/>
  <c r="E140" i="8"/>
  <c r="H140" i="8"/>
  <c r="D140" i="8"/>
  <c r="G140" i="8"/>
  <c r="C140" i="8"/>
  <c r="G137" i="6"/>
  <c r="C137" i="6"/>
  <c r="F137" i="6"/>
  <c r="E137" i="6"/>
  <c r="I137" i="6"/>
  <c r="D137" i="6"/>
  <c r="H137" i="6"/>
  <c r="B137" i="6"/>
  <c r="I138" i="5"/>
  <c r="F138" i="5"/>
  <c r="B138" i="5"/>
  <c r="H138" i="5"/>
  <c r="C138" i="5"/>
  <c r="G138" i="5"/>
  <c r="E138" i="5"/>
  <c r="D138" i="5"/>
  <c r="H137" i="4"/>
  <c r="D137" i="4"/>
  <c r="E137" i="4"/>
  <c r="C137" i="4"/>
  <c r="G137" i="4"/>
  <c r="B137" i="4"/>
  <c r="F137" i="4"/>
  <c r="A138" i="6"/>
  <c r="A139" i="5"/>
  <c r="A138" i="4"/>
  <c r="I137" i="4"/>
  <c r="G141" i="8" l="1"/>
  <c r="E141" i="8"/>
  <c r="A142" i="8"/>
  <c r="D141" i="8"/>
  <c r="H141" i="8"/>
  <c r="C141" i="8"/>
  <c r="F141" i="8"/>
  <c r="B141" i="8"/>
  <c r="G138" i="6"/>
  <c r="C138" i="6"/>
  <c r="I138" i="6"/>
  <c r="D138" i="6"/>
  <c r="H138" i="6"/>
  <c r="B138" i="6"/>
  <c r="F138" i="6"/>
  <c r="E138" i="6"/>
  <c r="I139" i="5"/>
  <c r="G139" i="5"/>
  <c r="C139" i="5"/>
  <c r="F139" i="5"/>
  <c r="E139" i="5"/>
  <c r="D139" i="5"/>
  <c r="H139" i="5"/>
  <c r="B139" i="5"/>
  <c r="E138" i="4"/>
  <c r="H138" i="4"/>
  <c r="C138" i="4"/>
  <c r="G138" i="4"/>
  <c r="B138" i="4"/>
  <c r="F138" i="4"/>
  <c r="D138" i="4"/>
  <c r="A139" i="6"/>
  <c r="A140" i="5"/>
  <c r="I138" i="4"/>
  <c r="A139" i="4"/>
  <c r="H142" i="8" l="1"/>
  <c r="D142" i="8"/>
  <c r="A143" i="8"/>
  <c r="F142" i="8"/>
  <c r="B142" i="8"/>
  <c r="C142" i="8"/>
  <c r="G142" i="8"/>
  <c r="E142" i="8"/>
  <c r="I139" i="6"/>
  <c r="G139" i="6"/>
  <c r="C139" i="6"/>
  <c r="F139" i="6"/>
  <c r="E139" i="6"/>
  <c r="D139" i="6"/>
  <c r="H139" i="6"/>
  <c r="B139" i="6"/>
  <c r="I140" i="5"/>
  <c r="H140" i="5"/>
  <c r="D140" i="5"/>
  <c r="E140" i="5"/>
  <c r="C140" i="5"/>
  <c r="G140" i="5"/>
  <c r="B140" i="5"/>
  <c r="F140" i="5"/>
  <c r="G139" i="4"/>
  <c r="C139" i="4"/>
  <c r="H139" i="4"/>
  <c r="B139" i="4"/>
  <c r="F139" i="4"/>
  <c r="E139" i="4"/>
  <c r="D139" i="4"/>
  <c r="A140" i="6"/>
  <c r="A141" i="5"/>
  <c r="A140" i="4"/>
  <c r="I139" i="4"/>
  <c r="G143" i="8" l="1"/>
  <c r="C143" i="8"/>
  <c r="E143" i="8"/>
  <c r="A144" i="8"/>
  <c r="B143" i="8"/>
  <c r="H143" i="8"/>
  <c r="F143" i="8"/>
  <c r="D143" i="8"/>
  <c r="H140" i="6"/>
  <c r="D140" i="6"/>
  <c r="I140" i="6"/>
  <c r="E140" i="6"/>
  <c r="C140" i="6"/>
  <c r="G140" i="6"/>
  <c r="B140" i="6"/>
  <c r="F140" i="6"/>
  <c r="E141" i="5"/>
  <c r="H141" i="5"/>
  <c r="C141" i="5"/>
  <c r="G141" i="5"/>
  <c r="B141" i="5"/>
  <c r="I141" i="5"/>
  <c r="F141" i="5"/>
  <c r="D141" i="5"/>
  <c r="H140" i="4"/>
  <c r="D140" i="4"/>
  <c r="F140" i="4"/>
  <c r="B140" i="4"/>
  <c r="G140" i="4"/>
  <c r="E140" i="4"/>
  <c r="C140" i="4"/>
  <c r="A141" i="6"/>
  <c r="A142" i="5"/>
  <c r="A141" i="4"/>
  <c r="I140" i="4"/>
  <c r="A145" i="8" l="1"/>
  <c r="F144" i="8"/>
  <c r="B144" i="8"/>
  <c r="H144" i="8"/>
  <c r="D144" i="8"/>
  <c r="G144" i="8"/>
  <c r="E144" i="8"/>
  <c r="C144" i="8"/>
  <c r="I141" i="6"/>
  <c r="E141" i="6"/>
  <c r="H141" i="6"/>
  <c r="C141" i="6"/>
  <c r="G141" i="6"/>
  <c r="B141" i="6"/>
  <c r="F141" i="6"/>
  <c r="D141" i="6"/>
  <c r="F142" i="5"/>
  <c r="B142" i="5"/>
  <c r="G142" i="5"/>
  <c r="E142" i="5"/>
  <c r="D142" i="5"/>
  <c r="I142" i="5"/>
  <c r="H142" i="5"/>
  <c r="C142" i="5"/>
  <c r="E141" i="4"/>
  <c r="D141" i="4"/>
  <c r="I141" i="4"/>
  <c r="H141" i="4"/>
  <c r="B141" i="4"/>
  <c r="G141" i="4"/>
  <c r="F141" i="4"/>
  <c r="C141" i="4"/>
  <c r="A142" i="6"/>
  <c r="A143" i="5"/>
  <c r="A142" i="4"/>
  <c r="E145" i="8" l="1"/>
  <c r="G145" i="8"/>
  <c r="C145" i="8"/>
  <c r="H145" i="8"/>
  <c r="F145" i="8"/>
  <c r="D145" i="8"/>
  <c r="A146" i="8"/>
  <c r="B145" i="8"/>
  <c r="I142" i="6"/>
  <c r="E142" i="6"/>
  <c r="F142" i="6"/>
  <c r="D142" i="6"/>
  <c r="H142" i="6"/>
  <c r="C142" i="6"/>
  <c r="G142" i="6"/>
  <c r="B142" i="6"/>
  <c r="G143" i="5"/>
  <c r="C143" i="5"/>
  <c r="E143" i="5"/>
  <c r="D143" i="5"/>
  <c r="I143" i="5"/>
  <c r="H143" i="5"/>
  <c r="B143" i="5"/>
  <c r="F143" i="5"/>
  <c r="F142" i="4"/>
  <c r="B142" i="4"/>
  <c r="H142" i="4"/>
  <c r="C142" i="4"/>
  <c r="I142" i="4"/>
  <c r="G142" i="4"/>
  <c r="E142" i="4"/>
  <c r="D142" i="4"/>
  <c r="A143" i="6"/>
  <c r="A144" i="5"/>
  <c r="A143" i="4"/>
  <c r="H146" i="8" l="1"/>
  <c r="D146" i="8"/>
  <c r="A147" i="8"/>
  <c r="F146" i="8"/>
  <c r="B146" i="8"/>
  <c r="G146" i="8"/>
  <c r="E146" i="8"/>
  <c r="C146" i="8"/>
  <c r="I143" i="6"/>
  <c r="E143" i="6"/>
  <c r="H143" i="6"/>
  <c r="C143" i="6"/>
  <c r="G143" i="6"/>
  <c r="B143" i="6"/>
  <c r="F143" i="6"/>
  <c r="D143" i="6"/>
  <c r="I144" i="5"/>
  <c r="H144" i="5"/>
  <c r="D144" i="5"/>
  <c r="C144" i="5"/>
  <c r="G144" i="5"/>
  <c r="B144" i="5"/>
  <c r="F144" i="5"/>
  <c r="E144" i="5"/>
  <c r="G143" i="4"/>
  <c r="C143" i="4"/>
  <c r="F143" i="4"/>
  <c r="B143" i="4"/>
  <c r="H143" i="4"/>
  <c r="E143" i="4"/>
  <c r="D143" i="4"/>
  <c r="A144" i="6"/>
  <c r="A145" i="5"/>
  <c r="A144" i="4"/>
  <c r="I143" i="4"/>
  <c r="G147" i="8" l="1"/>
  <c r="C147" i="8"/>
  <c r="E147" i="8"/>
  <c r="F147" i="8"/>
  <c r="D147" i="8"/>
  <c r="A148" i="8"/>
  <c r="B147" i="8"/>
  <c r="H147" i="8"/>
  <c r="I144" i="6"/>
  <c r="E144" i="6"/>
  <c r="F144" i="6"/>
  <c r="D144" i="6"/>
  <c r="H144" i="6"/>
  <c r="C144" i="6"/>
  <c r="B144" i="6"/>
  <c r="G144" i="6"/>
  <c r="I145" i="5"/>
  <c r="E145" i="5"/>
  <c r="G145" i="5"/>
  <c r="B145" i="5"/>
  <c r="F145" i="5"/>
  <c r="D145" i="5"/>
  <c r="H145" i="5"/>
  <c r="C145" i="5"/>
  <c r="H144" i="4"/>
  <c r="D144" i="4"/>
  <c r="E144" i="4"/>
  <c r="B144" i="4"/>
  <c r="G144" i="4"/>
  <c r="F144" i="4"/>
  <c r="C144" i="4"/>
  <c r="A145" i="6"/>
  <c r="A146" i="5"/>
  <c r="A145" i="4"/>
  <c r="I144" i="4"/>
  <c r="A149" i="8" l="1"/>
  <c r="F148" i="8"/>
  <c r="B148" i="8"/>
  <c r="H148" i="8"/>
  <c r="D148" i="8"/>
  <c r="E148" i="8"/>
  <c r="C148" i="8"/>
  <c r="G148" i="8"/>
  <c r="I145" i="6"/>
  <c r="E145" i="6"/>
  <c r="H145" i="6"/>
  <c r="C145" i="6"/>
  <c r="G145" i="6"/>
  <c r="B145" i="6"/>
  <c r="F145" i="6"/>
  <c r="D145" i="6"/>
  <c r="F146" i="5"/>
  <c r="B146" i="5"/>
  <c r="I146" i="5"/>
  <c r="E146" i="5"/>
  <c r="D146" i="5"/>
  <c r="H146" i="5"/>
  <c r="C146" i="5"/>
  <c r="G146" i="5"/>
  <c r="E145" i="4"/>
  <c r="H145" i="4"/>
  <c r="C145" i="4"/>
  <c r="B145" i="4"/>
  <c r="G145" i="4"/>
  <c r="F145" i="4"/>
  <c r="D145" i="4"/>
  <c r="A146" i="6"/>
  <c r="A147" i="5"/>
  <c r="A146" i="4"/>
  <c r="I145" i="4"/>
  <c r="E149" i="8" l="1"/>
  <c r="G149" i="8"/>
  <c r="C149" i="8"/>
  <c r="D149" i="8"/>
  <c r="A150" i="8"/>
  <c r="B149" i="8"/>
  <c r="H149" i="8"/>
  <c r="F149" i="8"/>
  <c r="I146" i="6"/>
  <c r="E146" i="6"/>
  <c r="F146" i="6"/>
  <c r="D146" i="6"/>
  <c r="H146" i="6"/>
  <c r="C146" i="6"/>
  <c r="G146" i="6"/>
  <c r="B146" i="6"/>
  <c r="G147" i="5"/>
  <c r="C147" i="5"/>
  <c r="I147" i="5"/>
  <c r="D147" i="5"/>
  <c r="H147" i="5"/>
  <c r="B147" i="5"/>
  <c r="F147" i="5"/>
  <c r="E147" i="5"/>
  <c r="F146" i="4"/>
  <c r="B146" i="4"/>
  <c r="G146" i="4"/>
  <c r="C146" i="4"/>
  <c r="H146" i="4"/>
  <c r="E146" i="4"/>
  <c r="D146" i="4"/>
  <c r="A147" i="6"/>
  <c r="A148" i="5"/>
  <c r="I146" i="4"/>
  <c r="A147" i="4"/>
  <c r="H150" i="8" l="1"/>
  <c r="D150" i="8"/>
  <c r="A151" i="8"/>
  <c r="F150" i="8"/>
  <c r="B150" i="8"/>
  <c r="C150" i="8"/>
  <c r="G150" i="8"/>
  <c r="E150" i="8"/>
  <c r="I147" i="6"/>
  <c r="F147" i="6"/>
  <c r="B147" i="6"/>
  <c r="D147" i="6"/>
  <c r="H147" i="6"/>
  <c r="C147" i="6"/>
  <c r="G147" i="6"/>
  <c r="E147" i="6"/>
  <c r="I148" i="5"/>
  <c r="H148" i="5"/>
  <c r="D148" i="5"/>
  <c r="G148" i="5"/>
  <c r="B148" i="5"/>
  <c r="F148" i="5"/>
  <c r="E148" i="5"/>
  <c r="C148" i="5"/>
  <c r="G147" i="4"/>
  <c r="C147" i="4"/>
  <c r="E147" i="4"/>
  <c r="B147" i="4"/>
  <c r="H147" i="4"/>
  <c r="F147" i="4"/>
  <c r="D147" i="4"/>
  <c r="A148" i="6"/>
  <c r="A149" i="5"/>
  <c r="A148" i="4"/>
  <c r="I147" i="4"/>
  <c r="G151" i="8" l="1"/>
  <c r="C151" i="8"/>
  <c r="E151" i="8"/>
  <c r="A152" i="8"/>
  <c r="B151" i="8"/>
  <c r="H151" i="8"/>
  <c r="F151" i="8"/>
  <c r="D151" i="8"/>
  <c r="I148" i="6"/>
  <c r="G148" i="6"/>
  <c r="C148" i="6"/>
  <c r="H148" i="6"/>
  <c r="B148" i="6"/>
  <c r="F148" i="6"/>
  <c r="E148" i="6"/>
  <c r="D148" i="6"/>
  <c r="E149" i="5"/>
  <c r="F149" i="5"/>
  <c r="D149" i="5"/>
  <c r="H149" i="5"/>
  <c r="C149" i="5"/>
  <c r="G149" i="5"/>
  <c r="B149" i="5"/>
  <c r="H148" i="4"/>
  <c r="D148" i="4"/>
  <c r="C148" i="4"/>
  <c r="B148" i="4"/>
  <c r="G148" i="4"/>
  <c r="F148" i="4"/>
  <c r="E148" i="4"/>
  <c r="I148" i="4"/>
  <c r="A149" i="6"/>
  <c r="I149" i="5"/>
  <c r="A150" i="5"/>
  <c r="A149" i="4"/>
  <c r="A153" i="8" l="1"/>
  <c r="F152" i="8"/>
  <c r="B152" i="8"/>
  <c r="H152" i="8"/>
  <c r="D152" i="8"/>
  <c r="G152" i="8"/>
  <c r="E152" i="8"/>
  <c r="C152" i="8"/>
  <c r="H149" i="6"/>
  <c r="D149" i="6"/>
  <c r="F149" i="6"/>
  <c r="E149" i="6"/>
  <c r="I149" i="6"/>
  <c r="C149" i="6"/>
  <c r="G149" i="6"/>
  <c r="B149" i="6"/>
  <c r="I150" i="5"/>
  <c r="F150" i="5"/>
  <c r="B150" i="5"/>
  <c r="D150" i="5"/>
  <c r="H150" i="5"/>
  <c r="C150" i="5"/>
  <c r="G150" i="5"/>
  <c r="E150" i="5"/>
  <c r="E149" i="4"/>
  <c r="G149" i="4"/>
  <c r="B149" i="4"/>
  <c r="C149" i="4"/>
  <c r="H149" i="4"/>
  <c r="F149" i="4"/>
  <c r="I149" i="4"/>
  <c r="D149" i="4"/>
  <c r="A150" i="6"/>
  <c r="A151" i="5"/>
  <c r="A150" i="4"/>
  <c r="E153" i="8" l="1"/>
  <c r="G153" i="8"/>
  <c r="C153" i="8"/>
  <c r="H153" i="8"/>
  <c r="F153" i="8"/>
  <c r="D153" i="8"/>
  <c r="A154" i="8"/>
  <c r="B153" i="8"/>
  <c r="H150" i="6"/>
  <c r="D150" i="6"/>
  <c r="I150" i="6"/>
  <c r="C150" i="6"/>
  <c r="G150" i="6"/>
  <c r="B150" i="6"/>
  <c r="F150" i="6"/>
  <c r="E150" i="6"/>
  <c r="I151" i="5"/>
  <c r="G151" i="5"/>
  <c r="C151" i="5"/>
  <c r="H151" i="5"/>
  <c r="B151" i="5"/>
  <c r="F151" i="5"/>
  <c r="E151" i="5"/>
  <c r="D151" i="5"/>
  <c r="H150" i="4"/>
  <c r="D150" i="4"/>
  <c r="E150" i="4"/>
  <c r="F150" i="4"/>
  <c r="C150" i="4"/>
  <c r="I150" i="4"/>
  <c r="B150" i="4"/>
  <c r="G150" i="4"/>
  <c r="A151" i="6"/>
  <c r="A152" i="5"/>
  <c r="A151" i="4"/>
  <c r="H154" i="8" l="1"/>
  <c r="D154" i="8"/>
  <c r="A155" i="8"/>
  <c r="F154" i="8"/>
  <c r="B154" i="8"/>
  <c r="G154" i="8"/>
  <c r="E154" i="8"/>
  <c r="C154" i="8"/>
  <c r="H151" i="6"/>
  <c r="D151" i="6"/>
  <c r="F151" i="6"/>
  <c r="E151" i="6"/>
  <c r="I151" i="6"/>
  <c r="C151" i="6"/>
  <c r="G151" i="6"/>
  <c r="B151" i="6"/>
  <c r="I152" i="5"/>
  <c r="H152" i="5"/>
  <c r="D152" i="5"/>
  <c r="F152" i="5"/>
  <c r="E152" i="5"/>
  <c r="C152" i="5"/>
  <c r="G152" i="5"/>
  <c r="B152" i="5"/>
  <c r="F151" i="4"/>
  <c r="B151" i="4"/>
  <c r="E151" i="4"/>
  <c r="C151" i="4"/>
  <c r="H151" i="4"/>
  <c r="G151" i="4"/>
  <c r="D151" i="4"/>
  <c r="A152" i="6"/>
  <c r="A153" i="5"/>
  <c r="I151" i="4"/>
  <c r="A152" i="4"/>
  <c r="G155" i="8" l="1"/>
  <c r="C155" i="8"/>
  <c r="E155" i="8"/>
  <c r="F155" i="8"/>
  <c r="D155" i="8"/>
  <c r="A156" i="8"/>
  <c r="B155" i="8"/>
  <c r="H155" i="8"/>
  <c r="H152" i="6"/>
  <c r="D152" i="6"/>
  <c r="I152" i="6"/>
  <c r="C152" i="6"/>
  <c r="G152" i="6"/>
  <c r="B152" i="6"/>
  <c r="F152" i="6"/>
  <c r="E152" i="6"/>
  <c r="I153" i="5"/>
  <c r="E153" i="5"/>
  <c r="D153" i="5"/>
  <c r="H153" i="5"/>
  <c r="C153" i="5"/>
  <c r="G153" i="5"/>
  <c r="B153" i="5"/>
  <c r="F153" i="5"/>
  <c r="G152" i="4"/>
  <c r="C152" i="4"/>
  <c r="D152" i="4"/>
  <c r="B152" i="4"/>
  <c r="H152" i="4"/>
  <c r="F152" i="4"/>
  <c r="E152" i="4"/>
  <c r="A153" i="6"/>
  <c r="A154" i="5"/>
  <c r="A153" i="4"/>
  <c r="I152" i="4"/>
  <c r="A157" i="8" l="1"/>
  <c r="F156" i="8"/>
  <c r="B156" i="8"/>
  <c r="H156" i="8"/>
  <c r="D156" i="8"/>
  <c r="E156" i="8"/>
  <c r="C156" i="8"/>
  <c r="G156" i="8"/>
  <c r="I153" i="6"/>
  <c r="H153" i="6"/>
  <c r="D153" i="6"/>
  <c r="F153" i="6"/>
  <c r="E153" i="6"/>
  <c r="C153" i="6"/>
  <c r="G153" i="6"/>
  <c r="B153" i="6"/>
  <c r="I154" i="5"/>
  <c r="F154" i="5"/>
  <c r="B154" i="5"/>
  <c r="H154" i="5"/>
  <c r="C154" i="5"/>
  <c r="G154" i="5"/>
  <c r="E154" i="5"/>
  <c r="D154" i="5"/>
  <c r="H153" i="4"/>
  <c r="D153" i="4"/>
  <c r="G153" i="4"/>
  <c r="B153" i="4"/>
  <c r="C153" i="4"/>
  <c r="F153" i="4"/>
  <c r="E153" i="4"/>
  <c r="A154" i="6"/>
  <c r="A155" i="5"/>
  <c r="A154" i="4"/>
  <c r="I153" i="4"/>
  <c r="E157" i="8" l="1"/>
  <c r="G157" i="8"/>
  <c r="C157" i="8"/>
  <c r="D157" i="8"/>
  <c r="A158" i="8"/>
  <c r="B157" i="8"/>
  <c r="H157" i="8"/>
  <c r="F157" i="8"/>
  <c r="E154" i="6"/>
  <c r="D154" i="6"/>
  <c r="I154" i="6"/>
  <c r="H154" i="6"/>
  <c r="C154" i="6"/>
  <c r="G154" i="6"/>
  <c r="B154" i="6"/>
  <c r="F154" i="6"/>
  <c r="I155" i="5"/>
  <c r="G155" i="5"/>
  <c r="C155" i="5"/>
  <c r="F155" i="5"/>
  <c r="E155" i="5"/>
  <c r="D155" i="5"/>
  <c r="H155" i="5"/>
  <c r="B155" i="5"/>
  <c r="E154" i="4"/>
  <c r="F154" i="4"/>
  <c r="C154" i="4"/>
  <c r="H154" i="4"/>
  <c r="B154" i="4"/>
  <c r="G154" i="4"/>
  <c r="D154" i="4"/>
  <c r="A155" i="6"/>
  <c r="A156" i="5"/>
  <c r="I154" i="4"/>
  <c r="A155" i="4"/>
  <c r="H158" i="8" l="1"/>
  <c r="D158" i="8"/>
  <c r="A159" i="8"/>
  <c r="F158" i="8"/>
  <c r="B158" i="8"/>
  <c r="C158" i="8"/>
  <c r="G158" i="8"/>
  <c r="E158" i="8"/>
  <c r="F155" i="6"/>
  <c r="B155" i="6"/>
  <c r="H155" i="6"/>
  <c r="C155" i="6"/>
  <c r="G155" i="6"/>
  <c r="E155" i="6"/>
  <c r="D155" i="6"/>
  <c r="I155" i="6"/>
  <c r="H156" i="5"/>
  <c r="D156" i="5"/>
  <c r="E156" i="5"/>
  <c r="I156" i="5"/>
  <c r="C156" i="5"/>
  <c r="G156" i="5"/>
  <c r="B156" i="5"/>
  <c r="F156" i="5"/>
  <c r="F155" i="4"/>
  <c r="B155" i="4"/>
  <c r="D155" i="4"/>
  <c r="C155" i="4"/>
  <c r="H155" i="4"/>
  <c r="I155" i="4"/>
  <c r="G155" i="4"/>
  <c r="E155" i="4"/>
  <c r="A156" i="6"/>
  <c r="A157" i="5"/>
  <c r="A156" i="4"/>
  <c r="G159" i="8" l="1"/>
  <c r="C159" i="8"/>
  <c r="E159" i="8"/>
  <c r="A160" i="8"/>
  <c r="B159" i="8"/>
  <c r="H159" i="8"/>
  <c r="F159" i="8"/>
  <c r="D159" i="8"/>
  <c r="F156" i="6"/>
  <c r="B156" i="6"/>
  <c r="E156" i="6"/>
  <c r="I156" i="6"/>
  <c r="D156" i="6"/>
  <c r="H156" i="6"/>
  <c r="C156" i="6"/>
  <c r="G156" i="6"/>
  <c r="E157" i="5"/>
  <c r="I157" i="5"/>
  <c r="H157" i="5"/>
  <c r="C157" i="5"/>
  <c r="G157" i="5"/>
  <c r="B157" i="5"/>
  <c r="F157" i="5"/>
  <c r="D157" i="5"/>
  <c r="G156" i="4"/>
  <c r="C156" i="4"/>
  <c r="H156" i="4"/>
  <c r="B156" i="4"/>
  <c r="D156" i="4"/>
  <c r="I156" i="4"/>
  <c r="F156" i="4"/>
  <c r="E156" i="4"/>
  <c r="A157" i="6"/>
  <c r="A158" i="5"/>
  <c r="A157" i="4"/>
  <c r="A161" i="8" l="1"/>
  <c r="F160" i="8"/>
  <c r="B160" i="8"/>
  <c r="H160" i="8"/>
  <c r="D160" i="8"/>
  <c r="G160" i="8"/>
  <c r="E160" i="8"/>
  <c r="C160" i="8"/>
  <c r="F157" i="6"/>
  <c r="B157" i="6"/>
  <c r="H157" i="6"/>
  <c r="C157" i="6"/>
  <c r="G157" i="6"/>
  <c r="E157" i="6"/>
  <c r="I157" i="6"/>
  <c r="D157" i="6"/>
  <c r="I158" i="5"/>
  <c r="F158" i="5"/>
  <c r="B158" i="5"/>
  <c r="G158" i="5"/>
  <c r="E158" i="5"/>
  <c r="D158" i="5"/>
  <c r="H158" i="5"/>
  <c r="C158" i="5"/>
  <c r="H157" i="4"/>
  <c r="D157" i="4"/>
  <c r="F157" i="4"/>
  <c r="C157" i="4"/>
  <c r="B157" i="4"/>
  <c r="G157" i="4"/>
  <c r="E157" i="4"/>
  <c r="A158" i="6"/>
  <c r="A159" i="5"/>
  <c r="A158" i="4"/>
  <c r="I157" i="4"/>
  <c r="E161" i="8" l="1"/>
  <c r="G161" i="8"/>
  <c r="C161" i="8"/>
  <c r="H161" i="8"/>
  <c r="F161" i="8"/>
  <c r="D161" i="8"/>
  <c r="A162" i="8"/>
  <c r="B161" i="8"/>
  <c r="F158" i="6"/>
  <c r="B158" i="6"/>
  <c r="E158" i="6"/>
  <c r="I158" i="6"/>
  <c r="D158" i="6"/>
  <c r="H158" i="6"/>
  <c r="C158" i="6"/>
  <c r="G158" i="6"/>
  <c r="I159" i="5"/>
  <c r="G159" i="5"/>
  <c r="C159" i="5"/>
  <c r="E159" i="5"/>
  <c r="D159" i="5"/>
  <c r="H159" i="5"/>
  <c r="B159" i="5"/>
  <c r="F159" i="5"/>
  <c r="E158" i="4"/>
  <c r="D158" i="4"/>
  <c r="C158" i="4"/>
  <c r="H158" i="4"/>
  <c r="B158" i="4"/>
  <c r="G158" i="4"/>
  <c r="F158" i="4"/>
  <c r="A159" i="6"/>
  <c r="A160" i="5"/>
  <c r="I158" i="4"/>
  <c r="A159" i="4"/>
  <c r="H162" i="8" l="1"/>
  <c r="D162" i="8"/>
  <c r="A163" i="8"/>
  <c r="F162" i="8"/>
  <c r="B162" i="8"/>
  <c r="G162" i="8"/>
  <c r="E162" i="8"/>
  <c r="C162" i="8"/>
  <c r="F159" i="6"/>
  <c r="B159" i="6"/>
  <c r="H159" i="6"/>
  <c r="C159" i="6"/>
  <c r="G159" i="6"/>
  <c r="E159" i="6"/>
  <c r="I159" i="6"/>
  <c r="D159" i="6"/>
  <c r="I160" i="5"/>
  <c r="H160" i="5"/>
  <c r="D160" i="5"/>
  <c r="C160" i="5"/>
  <c r="G160" i="5"/>
  <c r="B160" i="5"/>
  <c r="F160" i="5"/>
  <c r="E160" i="5"/>
  <c r="F159" i="4"/>
  <c r="B159" i="4"/>
  <c r="H159" i="4"/>
  <c r="C159" i="4"/>
  <c r="D159" i="4"/>
  <c r="G159" i="4"/>
  <c r="E159" i="4"/>
  <c r="A160" i="6"/>
  <c r="A161" i="5"/>
  <c r="A160" i="4"/>
  <c r="I159" i="4"/>
  <c r="G163" i="8" l="1"/>
  <c r="C163" i="8"/>
  <c r="E163" i="8"/>
  <c r="F163" i="8"/>
  <c r="D163" i="8"/>
  <c r="A164" i="8"/>
  <c r="B163" i="8"/>
  <c r="H163" i="8"/>
  <c r="I160" i="6"/>
  <c r="F160" i="6"/>
  <c r="B160" i="6"/>
  <c r="E160" i="6"/>
  <c r="D160" i="6"/>
  <c r="H160" i="6"/>
  <c r="C160" i="6"/>
  <c r="G160" i="6"/>
  <c r="I161" i="5"/>
  <c r="E161" i="5"/>
  <c r="G161" i="5"/>
  <c r="B161" i="5"/>
  <c r="F161" i="5"/>
  <c r="D161" i="5"/>
  <c r="H161" i="5"/>
  <c r="C161" i="5"/>
  <c r="G160" i="4"/>
  <c r="C160" i="4"/>
  <c r="F160" i="4"/>
  <c r="D160" i="4"/>
  <c r="B160" i="4"/>
  <c r="H160" i="4"/>
  <c r="E160" i="4"/>
  <c r="A161" i="6"/>
  <c r="A162" i="5"/>
  <c r="A161" i="4"/>
  <c r="I160" i="4"/>
  <c r="A165" i="8" l="1"/>
  <c r="F164" i="8"/>
  <c r="B164" i="8"/>
  <c r="H164" i="8"/>
  <c r="D164" i="8"/>
  <c r="E164" i="8"/>
  <c r="C164" i="8"/>
  <c r="G164" i="8"/>
  <c r="I161" i="6"/>
  <c r="G161" i="6"/>
  <c r="C161" i="6"/>
  <c r="D161" i="6"/>
  <c r="H161" i="6"/>
  <c r="B161" i="6"/>
  <c r="F161" i="6"/>
  <c r="E161" i="6"/>
  <c r="F162" i="5"/>
  <c r="B162" i="5"/>
  <c r="E162" i="5"/>
  <c r="I162" i="5"/>
  <c r="D162" i="5"/>
  <c r="H162" i="5"/>
  <c r="C162" i="5"/>
  <c r="G162" i="5"/>
  <c r="H161" i="4"/>
  <c r="D161" i="4"/>
  <c r="E161" i="4"/>
  <c r="C161" i="4"/>
  <c r="B161" i="4"/>
  <c r="G161" i="4"/>
  <c r="F161" i="4"/>
  <c r="A162" i="6"/>
  <c r="A163" i="5"/>
  <c r="A162" i="4"/>
  <c r="I161" i="4"/>
  <c r="A166" i="8" l="1"/>
  <c r="E165" i="8"/>
  <c r="H165" i="8"/>
  <c r="D165" i="8"/>
  <c r="G165" i="8"/>
  <c r="C165" i="8"/>
  <c r="F165" i="8"/>
  <c r="B165" i="8"/>
  <c r="H162" i="6"/>
  <c r="D162" i="6"/>
  <c r="G162" i="6"/>
  <c r="B162" i="6"/>
  <c r="F162" i="6"/>
  <c r="E162" i="6"/>
  <c r="I162" i="6"/>
  <c r="C162" i="6"/>
  <c r="G163" i="5"/>
  <c r="C163" i="5"/>
  <c r="I163" i="5"/>
  <c r="D163" i="5"/>
  <c r="H163" i="5"/>
  <c r="B163" i="5"/>
  <c r="F163" i="5"/>
  <c r="E163" i="5"/>
  <c r="E162" i="4"/>
  <c r="H162" i="4"/>
  <c r="C162" i="4"/>
  <c r="D162" i="4"/>
  <c r="B162" i="4"/>
  <c r="G162" i="4"/>
  <c r="F162" i="4"/>
  <c r="I162" i="4"/>
  <c r="A163" i="6"/>
  <c r="A164" i="5"/>
  <c r="A163" i="4"/>
  <c r="E166" i="8" l="1"/>
  <c r="H166" i="8"/>
  <c r="D166" i="8"/>
  <c r="G166" i="8"/>
  <c r="C166" i="8"/>
  <c r="A167" i="8"/>
  <c r="F166" i="8"/>
  <c r="B166" i="8"/>
  <c r="H163" i="6"/>
  <c r="D163" i="6"/>
  <c r="E163" i="6"/>
  <c r="I163" i="6"/>
  <c r="C163" i="6"/>
  <c r="G163" i="6"/>
  <c r="B163" i="6"/>
  <c r="F163" i="6"/>
  <c r="I164" i="5"/>
  <c r="H164" i="5"/>
  <c r="D164" i="5"/>
  <c r="G164" i="5"/>
  <c r="B164" i="5"/>
  <c r="F164" i="5"/>
  <c r="E164" i="5"/>
  <c r="C164" i="5"/>
  <c r="F163" i="4"/>
  <c r="B163" i="4"/>
  <c r="G163" i="4"/>
  <c r="I163" i="4"/>
  <c r="D163" i="4"/>
  <c r="C163" i="4"/>
  <c r="H163" i="4"/>
  <c r="E163" i="4"/>
  <c r="A164" i="6"/>
  <c r="A165" i="5"/>
  <c r="A164" i="4"/>
  <c r="H167" i="8" l="1"/>
  <c r="D167" i="8"/>
  <c r="G167" i="8"/>
  <c r="C167" i="8"/>
  <c r="A168" i="8"/>
  <c r="F167" i="8"/>
  <c r="B167" i="8"/>
  <c r="E167" i="8"/>
  <c r="H164" i="6"/>
  <c r="D164" i="6"/>
  <c r="G164" i="6"/>
  <c r="B164" i="6"/>
  <c r="F164" i="6"/>
  <c r="E164" i="6"/>
  <c r="I164" i="6"/>
  <c r="C164" i="6"/>
  <c r="I165" i="5"/>
  <c r="E165" i="5"/>
  <c r="F165" i="5"/>
  <c r="D165" i="5"/>
  <c r="H165" i="5"/>
  <c r="C165" i="5"/>
  <c r="B165" i="5"/>
  <c r="G165" i="5"/>
  <c r="G164" i="4"/>
  <c r="C164" i="4"/>
  <c r="E164" i="4"/>
  <c r="D164" i="4"/>
  <c r="B164" i="4"/>
  <c r="H164" i="4"/>
  <c r="F164" i="4"/>
  <c r="A165" i="6"/>
  <c r="A166" i="5"/>
  <c r="I164" i="4"/>
  <c r="A165" i="4"/>
  <c r="G168" i="8" l="1"/>
  <c r="C168" i="8"/>
  <c r="A169" i="8"/>
  <c r="F168" i="8"/>
  <c r="B168" i="8"/>
  <c r="E168" i="8"/>
  <c r="H168" i="8"/>
  <c r="D168" i="8"/>
  <c r="H165" i="6"/>
  <c r="D165" i="6"/>
  <c r="E165" i="6"/>
  <c r="I165" i="6"/>
  <c r="C165" i="6"/>
  <c r="G165" i="6"/>
  <c r="B165" i="6"/>
  <c r="F165" i="6"/>
  <c r="F166" i="5"/>
  <c r="B166" i="5"/>
  <c r="D166" i="5"/>
  <c r="H166" i="5"/>
  <c r="C166" i="5"/>
  <c r="G166" i="5"/>
  <c r="I166" i="5"/>
  <c r="E166" i="5"/>
  <c r="H165" i="4"/>
  <c r="D165" i="4"/>
  <c r="C165" i="4"/>
  <c r="E165" i="4"/>
  <c r="B165" i="4"/>
  <c r="G165" i="4"/>
  <c r="F165" i="4"/>
  <c r="A166" i="6"/>
  <c r="A167" i="5"/>
  <c r="A166" i="4"/>
  <c r="I165" i="4"/>
  <c r="A170" i="8" l="1"/>
  <c r="F169" i="8"/>
  <c r="B169" i="8"/>
  <c r="E169" i="8"/>
  <c r="H169" i="8"/>
  <c r="D169" i="8"/>
  <c r="G169" i="8"/>
  <c r="C169" i="8"/>
  <c r="H166" i="6"/>
  <c r="D166" i="6"/>
  <c r="G166" i="6"/>
  <c r="B166" i="6"/>
  <c r="F166" i="6"/>
  <c r="E166" i="6"/>
  <c r="C166" i="6"/>
  <c r="I166" i="6"/>
  <c r="I167" i="5"/>
  <c r="G167" i="5"/>
  <c r="C167" i="5"/>
  <c r="H167" i="5"/>
  <c r="B167" i="5"/>
  <c r="F167" i="5"/>
  <c r="E167" i="5"/>
  <c r="D167" i="5"/>
  <c r="E166" i="4"/>
  <c r="G166" i="4"/>
  <c r="B166" i="4"/>
  <c r="D166" i="4"/>
  <c r="C166" i="4"/>
  <c r="H166" i="4"/>
  <c r="F166" i="4"/>
  <c r="A167" i="6"/>
  <c r="A168" i="5"/>
  <c r="I166" i="4"/>
  <c r="A167" i="4"/>
  <c r="E170" i="8" l="1"/>
  <c r="H170" i="8"/>
  <c r="D170" i="8"/>
  <c r="G170" i="8"/>
  <c r="C170" i="8"/>
  <c r="A171" i="8"/>
  <c r="F170" i="8"/>
  <c r="B170" i="8"/>
  <c r="H167" i="6"/>
  <c r="D167" i="6"/>
  <c r="I167" i="6"/>
  <c r="E167" i="6"/>
  <c r="C167" i="6"/>
  <c r="G167" i="6"/>
  <c r="B167" i="6"/>
  <c r="F167" i="6"/>
  <c r="I168" i="5"/>
  <c r="H168" i="5"/>
  <c r="D168" i="5"/>
  <c r="F168" i="5"/>
  <c r="E168" i="5"/>
  <c r="C168" i="5"/>
  <c r="B168" i="5"/>
  <c r="G168" i="5"/>
  <c r="F167" i="4"/>
  <c r="B167" i="4"/>
  <c r="E167" i="4"/>
  <c r="D167" i="4"/>
  <c r="C167" i="4"/>
  <c r="H167" i="4"/>
  <c r="G167" i="4"/>
  <c r="A168" i="6"/>
  <c r="A169" i="5"/>
  <c r="I167" i="4"/>
  <c r="A168" i="4"/>
  <c r="H171" i="8" l="1"/>
  <c r="D171" i="8"/>
  <c r="G171" i="8"/>
  <c r="C171" i="8"/>
  <c r="A172" i="8"/>
  <c r="F171" i="8"/>
  <c r="B171" i="8"/>
  <c r="E171" i="8"/>
  <c r="E168" i="6"/>
  <c r="I168" i="6"/>
  <c r="H168" i="6"/>
  <c r="C168" i="6"/>
  <c r="G168" i="6"/>
  <c r="B168" i="6"/>
  <c r="F168" i="6"/>
  <c r="D168" i="6"/>
  <c r="I169" i="5"/>
  <c r="E169" i="5"/>
  <c r="D169" i="5"/>
  <c r="H169" i="5"/>
  <c r="C169" i="5"/>
  <c r="G169" i="5"/>
  <c r="B169" i="5"/>
  <c r="F169" i="5"/>
  <c r="G168" i="4"/>
  <c r="C168" i="4"/>
  <c r="D168" i="4"/>
  <c r="E168" i="4"/>
  <c r="B168" i="4"/>
  <c r="H168" i="4"/>
  <c r="F168" i="4"/>
  <c r="A169" i="6"/>
  <c r="A170" i="5"/>
  <c r="A169" i="4"/>
  <c r="I168" i="4"/>
  <c r="G172" i="8" l="1"/>
  <c r="C172" i="8"/>
  <c r="A173" i="8"/>
  <c r="F172" i="8"/>
  <c r="B172" i="8"/>
  <c r="E172" i="8"/>
  <c r="H172" i="8"/>
  <c r="D172" i="8"/>
  <c r="F169" i="6"/>
  <c r="B169" i="6"/>
  <c r="G169" i="6"/>
  <c r="E169" i="6"/>
  <c r="I169" i="6"/>
  <c r="D169" i="6"/>
  <c r="C169" i="6"/>
  <c r="H169" i="6"/>
  <c r="I170" i="5"/>
  <c r="F170" i="5"/>
  <c r="B170" i="5"/>
  <c r="H170" i="5"/>
  <c r="C170" i="5"/>
  <c r="G170" i="5"/>
  <c r="E170" i="5"/>
  <c r="D170" i="5"/>
  <c r="H169" i="4"/>
  <c r="D169" i="4"/>
  <c r="G169" i="4"/>
  <c r="B169" i="4"/>
  <c r="E169" i="4"/>
  <c r="C169" i="4"/>
  <c r="I169" i="4"/>
  <c r="F169" i="4"/>
  <c r="A170" i="6"/>
  <c r="A171" i="5"/>
  <c r="A170" i="4"/>
  <c r="A174" i="8" l="1"/>
  <c r="F173" i="8"/>
  <c r="B173" i="8"/>
  <c r="E173" i="8"/>
  <c r="H173" i="8"/>
  <c r="D173" i="8"/>
  <c r="G173" i="8"/>
  <c r="C173" i="8"/>
  <c r="F170" i="6"/>
  <c r="B170" i="6"/>
  <c r="I170" i="6"/>
  <c r="D170" i="6"/>
  <c r="H170" i="6"/>
  <c r="C170" i="6"/>
  <c r="G170" i="6"/>
  <c r="E170" i="6"/>
  <c r="I171" i="5"/>
  <c r="G171" i="5"/>
  <c r="C171" i="5"/>
  <c r="F171" i="5"/>
  <c r="E171" i="5"/>
  <c r="D171" i="5"/>
  <c r="B171" i="5"/>
  <c r="H171" i="5"/>
  <c r="E170" i="4"/>
  <c r="F170" i="4"/>
  <c r="D170" i="4"/>
  <c r="C170" i="4"/>
  <c r="I170" i="4"/>
  <c r="H170" i="4"/>
  <c r="B170" i="4"/>
  <c r="G170" i="4"/>
  <c r="A171" i="6"/>
  <c r="A172" i="5"/>
  <c r="A171" i="4"/>
  <c r="E174" i="8" l="1"/>
  <c r="H174" i="8"/>
  <c r="D174" i="8"/>
  <c r="G174" i="8"/>
  <c r="C174" i="8"/>
  <c r="A175" i="8"/>
  <c r="F174" i="8"/>
  <c r="B174" i="8"/>
  <c r="F171" i="6"/>
  <c r="B171" i="6"/>
  <c r="G171" i="6"/>
  <c r="E171" i="6"/>
  <c r="I171" i="6"/>
  <c r="D171" i="6"/>
  <c r="H171" i="6"/>
  <c r="C171" i="6"/>
  <c r="H172" i="5"/>
  <c r="D172" i="5"/>
  <c r="E172" i="5"/>
  <c r="C172" i="5"/>
  <c r="I172" i="5"/>
  <c r="G172" i="5"/>
  <c r="B172" i="5"/>
  <c r="F172" i="5"/>
  <c r="F171" i="4"/>
  <c r="B171" i="4"/>
  <c r="D171" i="4"/>
  <c r="E171" i="4"/>
  <c r="C171" i="4"/>
  <c r="H171" i="4"/>
  <c r="G171" i="4"/>
  <c r="A172" i="6"/>
  <c r="A173" i="5"/>
  <c r="A172" i="4"/>
  <c r="I171" i="4"/>
  <c r="H175" i="8" l="1"/>
  <c r="D175" i="8"/>
  <c r="G175" i="8"/>
  <c r="C175" i="8"/>
  <c r="A176" i="8"/>
  <c r="F175" i="8"/>
  <c r="B175" i="8"/>
  <c r="E175" i="8"/>
  <c r="F172" i="6"/>
  <c r="B172" i="6"/>
  <c r="I172" i="6"/>
  <c r="D172" i="6"/>
  <c r="H172" i="6"/>
  <c r="C172" i="6"/>
  <c r="G172" i="6"/>
  <c r="E172" i="6"/>
  <c r="E173" i="5"/>
  <c r="I173" i="5"/>
  <c r="H173" i="5"/>
  <c r="C173" i="5"/>
  <c r="G173" i="5"/>
  <c r="B173" i="5"/>
  <c r="F173" i="5"/>
  <c r="D173" i="5"/>
  <c r="G172" i="4"/>
  <c r="C172" i="4"/>
  <c r="H172" i="4"/>
  <c r="B172" i="4"/>
  <c r="E172" i="4"/>
  <c r="D172" i="4"/>
  <c r="F172" i="4"/>
  <c r="A173" i="6"/>
  <c r="A174" i="5"/>
  <c r="A173" i="4"/>
  <c r="I172" i="4"/>
  <c r="G176" i="8" l="1"/>
  <c r="C176" i="8"/>
  <c r="A177" i="8"/>
  <c r="F176" i="8"/>
  <c r="B176" i="8"/>
  <c r="E176" i="8"/>
  <c r="H176" i="8"/>
  <c r="D176" i="8"/>
  <c r="G173" i="6"/>
  <c r="C173" i="6"/>
  <c r="H173" i="6"/>
  <c r="B173" i="6"/>
  <c r="I173" i="6"/>
  <c r="F173" i="6"/>
  <c r="E173" i="6"/>
  <c r="D173" i="6"/>
  <c r="I174" i="5"/>
  <c r="F174" i="5"/>
  <c r="B174" i="5"/>
  <c r="G174" i="5"/>
  <c r="E174" i="5"/>
  <c r="D174" i="5"/>
  <c r="C174" i="5"/>
  <c r="H174" i="5"/>
  <c r="H173" i="4"/>
  <c r="D173" i="4"/>
  <c r="F173" i="4"/>
  <c r="E173" i="4"/>
  <c r="C173" i="4"/>
  <c r="B173" i="4"/>
  <c r="G173" i="4"/>
  <c r="A174" i="6"/>
  <c r="A175" i="5"/>
  <c r="A174" i="4"/>
  <c r="I173" i="4"/>
  <c r="A178" i="8" l="1"/>
  <c r="F177" i="8"/>
  <c r="B177" i="8"/>
  <c r="E177" i="8"/>
  <c r="H177" i="8"/>
  <c r="D177" i="8"/>
  <c r="G177" i="8"/>
  <c r="C177" i="8"/>
  <c r="G174" i="6"/>
  <c r="C174" i="6"/>
  <c r="I174" i="6"/>
  <c r="E174" i="6"/>
  <c r="H174" i="6"/>
  <c r="F174" i="6"/>
  <c r="D174" i="6"/>
  <c r="B174" i="6"/>
  <c r="G175" i="5"/>
  <c r="C175" i="5"/>
  <c r="I175" i="5"/>
  <c r="E175" i="5"/>
  <c r="D175" i="5"/>
  <c r="H175" i="5"/>
  <c r="B175" i="5"/>
  <c r="F175" i="5"/>
  <c r="E174" i="4"/>
  <c r="D174" i="4"/>
  <c r="F174" i="4"/>
  <c r="C174" i="4"/>
  <c r="H174" i="4"/>
  <c r="B174" i="4"/>
  <c r="G174" i="4"/>
  <c r="A175" i="6"/>
  <c r="A176" i="5"/>
  <c r="I174" i="4"/>
  <c r="A175" i="4"/>
  <c r="E178" i="8" l="1"/>
  <c r="H178" i="8"/>
  <c r="D178" i="8"/>
  <c r="G178" i="8"/>
  <c r="C178" i="8"/>
  <c r="A179" i="8"/>
  <c r="F178" i="8"/>
  <c r="B178" i="8"/>
  <c r="I175" i="6"/>
  <c r="H175" i="6"/>
  <c r="D175" i="6"/>
  <c r="C175" i="6"/>
  <c r="G175" i="6"/>
  <c r="F175" i="6"/>
  <c r="E175" i="6"/>
  <c r="B175" i="6"/>
  <c r="H176" i="5"/>
  <c r="D176" i="5"/>
  <c r="C176" i="5"/>
  <c r="G176" i="5"/>
  <c r="B176" i="5"/>
  <c r="F176" i="5"/>
  <c r="E176" i="5"/>
  <c r="F175" i="4"/>
  <c r="B175" i="4"/>
  <c r="H175" i="4"/>
  <c r="C175" i="4"/>
  <c r="E175" i="4"/>
  <c r="D175" i="4"/>
  <c r="G175" i="4"/>
  <c r="A176" i="6"/>
  <c r="A177" i="5"/>
  <c r="I176" i="5"/>
  <c r="A176" i="4"/>
  <c r="I175" i="4"/>
  <c r="H179" i="8" l="1"/>
  <c r="D179" i="8"/>
  <c r="G179" i="8"/>
  <c r="C179" i="8"/>
  <c r="A180" i="8"/>
  <c r="F179" i="8"/>
  <c r="B179" i="8"/>
  <c r="E179" i="8"/>
  <c r="I176" i="6"/>
  <c r="E176" i="6"/>
  <c r="G176" i="6"/>
  <c r="B176" i="6"/>
  <c r="H176" i="6"/>
  <c r="F176" i="6"/>
  <c r="D176" i="6"/>
  <c r="C176" i="6"/>
  <c r="I177" i="5"/>
  <c r="E177" i="5"/>
  <c r="G177" i="5"/>
  <c r="B177" i="5"/>
  <c r="F177" i="5"/>
  <c r="D177" i="5"/>
  <c r="C177" i="5"/>
  <c r="H177" i="5"/>
  <c r="G176" i="4"/>
  <c r="C176" i="4"/>
  <c r="F176" i="4"/>
  <c r="E176" i="4"/>
  <c r="I176" i="4"/>
  <c r="D176" i="4"/>
  <c r="B176" i="4"/>
  <c r="H176" i="4"/>
  <c r="A177" i="6"/>
  <c r="A178" i="5"/>
  <c r="A177" i="4"/>
  <c r="G180" i="8" l="1"/>
  <c r="C180" i="8"/>
  <c r="A181" i="8"/>
  <c r="F180" i="8"/>
  <c r="B180" i="8"/>
  <c r="E180" i="8"/>
  <c r="H180" i="8"/>
  <c r="D180" i="8"/>
  <c r="I177" i="6"/>
  <c r="E177" i="6"/>
  <c r="D177" i="6"/>
  <c r="G177" i="6"/>
  <c r="F177" i="6"/>
  <c r="C177" i="6"/>
  <c r="H177" i="6"/>
  <c r="B177" i="6"/>
  <c r="I178" i="5"/>
  <c r="F178" i="5"/>
  <c r="B178" i="5"/>
  <c r="E178" i="5"/>
  <c r="D178" i="5"/>
  <c r="H178" i="5"/>
  <c r="C178" i="5"/>
  <c r="G178" i="5"/>
  <c r="H177" i="4"/>
  <c r="D177" i="4"/>
  <c r="E177" i="4"/>
  <c r="I177" i="4"/>
  <c r="F177" i="4"/>
  <c r="C177" i="4"/>
  <c r="B177" i="4"/>
  <c r="G177" i="4"/>
  <c r="A178" i="6"/>
  <c r="A179" i="5"/>
  <c r="A178" i="4"/>
  <c r="A182" i="8" l="1"/>
  <c r="F181" i="8"/>
  <c r="B181" i="8"/>
  <c r="E181" i="8"/>
  <c r="H181" i="8"/>
  <c r="D181" i="8"/>
  <c r="G181" i="8"/>
  <c r="C181" i="8"/>
  <c r="I178" i="6"/>
  <c r="E178" i="6"/>
  <c r="G178" i="6"/>
  <c r="B178" i="6"/>
  <c r="F178" i="6"/>
  <c r="D178" i="6"/>
  <c r="C178" i="6"/>
  <c r="H178" i="6"/>
  <c r="I179" i="5"/>
  <c r="G179" i="5"/>
  <c r="C179" i="5"/>
  <c r="D179" i="5"/>
  <c r="H179" i="5"/>
  <c r="B179" i="5"/>
  <c r="F179" i="5"/>
  <c r="E179" i="5"/>
  <c r="E178" i="4"/>
  <c r="H178" i="4"/>
  <c r="C178" i="4"/>
  <c r="F178" i="4"/>
  <c r="D178" i="4"/>
  <c r="B178" i="4"/>
  <c r="G178" i="4"/>
  <c r="A179" i="6"/>
  <c r="A180" i="5"/>
  <c r="I178" i="4"/>
  <c r="A179" i="4"/>
  <c r="E182" i="8" l="1"/>
  <c r="H182" i="8"/>
  <c r="D182" i="8"/>
  <c r="G182" i="8"/>
  <c r="C182" i="8"/>
  <c r="A183" i="8"/>
  <c r="F182" i="8"/>
  <c r="B182" i="8"/>
  <c r="I179" i="6"/>
  <c r="E179" i="6"/>
  <c r="D179" i="6"/>
  <c r="F179" i="6"/>
  <c r="C179" i="6"/>
  <c r="H179" i="6"/>
  <c r="B179" i="6"/>
  <c r="G179" i="6"/>
  <c r="I180" i="5"/>
  <c r="H180" i="5"/>
  <c r="D180" i="5"/>
  <c r="G180" i="5"/>
  <c r="B180" i="5"/>
  <c r="F180" i="5"/>
  <c r="E180" i="5"/>
  <c r="C180" i="5"/>
  <c r="F179" i="4"/>
  <c r="B179" i="4"/>
  <c r="G179" i="4"/>
  <c r="E179" i="4"/>
  <c r="D179" i="4"/>
  <c r="C179" i="4"/>
  <c r="H179" i="4"/>
  <c r="A180" i="6"/>
  <c r="A181" i="5"/>
  <c r="I179" i="4"/>
  <c r="A180" i="4"/>
  <c r="H183" i="8" l="1"/>
  <c r="D183" i="8"/>
  <c r="G183" i="8"/>
  <c r="C183" i="8"/>
  <c r="A184" i="8"/>
  <c r="F183" i="8"/>
  <c r="B183" i="8"/>
  <c r="E183" i="8"/>
  <c r="I180" i="6"/>
  <c r="E180" i="6"/>
  <c r="G180" i="6"/>
  <c r="B180" i="6"/>
  <c r="D180" i="6"/>
  <c r="C180" i="6"/>
  <c r="H180" i="6"/>
  <c r="F180" i="6"/>
  <c r="E181" i="5"/>
  <c r="F181" i="5"/>
  <c r="I181" i="5"/>
  <c r="D181" i="5"/>
  <c r="H181" i="5"/>
  <c r="C181" i="5"/>
  <c r="G181" i="5"/>
  <c r="B181" i="5"/>
  <c r="G180" i="4"/>
  <c r="C180" i="4"/>
  <c r="E180" i="4"/>
  <c r="F180" i="4"/>
  <c r="D180" i="4"/>
  <c r="B180" i="4"/>
  <c r="H180" i="4"/>
  <c r="A181" i="6"/>
  <c r="A182" i="5"/>
  <c r="A181" i="4"/>
  <c r="I180" i="4"/>
  <c r="G184" i="8" l="1"/>
  <c r="C184" i="8"/>
  <c r="A185" i="8"/>
  <c r="F184" i="8"/>
  <c r="B184" i="8"/>
  <c r="E184" i="8"/>
  <c r="H184" i="8"/>
  <c r="D184" i="8"/>
  <c r="I181" i="6"/>
  <c r="E181" i="6"/>
  <c r="D181" i="6"/>
  <c r="C181" i="6"/>
  <c r="H181" i="6"/>
  <c r="B181" i="6"/>
  <c r="G181" i="6"/>
  <c r="F181" i="6"/>
  <c r="F182" i="5"/>
  <c r="B182" i="5"/>
  <c r="I182" i="5"/>
  <c r="D182" i="5"/>
  <c r="H182" i="5"/>
  <c r="C182" i="5"/>
  <c r="G182" i="5"/>
  <c r="E182" i="5"/>
  <c r="H181" i="4"/>
  <c r="D181" i="4"/>
  <c r="C181" i="4"/>
  <c r="F181" i="4"/>
  <c r="E181" i="4"/>
  <c r="B181" i="4"/>
  <c r="G181" i="4"/>
  <c r="A182" i="6"/>
  <c r="A183" i="5"/>
  <c r="A182" i="4"/>
  <c r="I181" i="4"/>
  <c r="A186" i="8" l="1"/>
  <c r="F185" i="8"/>
  <c r="B185" i="8"/>
  <c r="E185" i="8"/>
  <c r="H185" i="8"/>
  <c r="D185" i="8"/>
  <c r="G185" i="8"/>
  <c r="C185" i="8"/>
  <c r="I182" i="6"/>
  <c r="F182" i="6"/>
  <c r="B182" i="6"/>
  <c r="H182" i="6"/>
  <c r="C182" i="6"/>
  <c r="D182" i="6"/>
  <c r="G182" i="6"/>
  <c r="E182" i="6"/>
  <c r="H183" i="5"/>
  <c r="D183" i="5"/>
  <c r="C183" i="5"/>
  <c r="B183" i="5"/>
  <c r="G183" i="5"/>
  <c r="F183" i="5"/>
  <c r="E183" i="5"/>
  <c r="E182" i="4"/>
  <c r="G182" i="4"/>
  <c r="B182" i="4"/>
  <c r="F182" i="4"/>
  <c r="D182" i="4"/>
  <c r="C182" i="4"/>
  <c r="H182" i="4"/>
  <c r="A183" i="6"/>
  <c r="A184" i="5"/>
  <c r="I183" i="5"/>
  <c r="A183" i="4"/>
  <c r="I182" i="4"/>
  <c r="E186" i="8" l="1"/>
  <c r="H186" i="8"/>
  <c r="D186" i="8"/>
  <c r="G186" i="8"/>
  <c r="C186" i="8"/>
  <c r="A187" i="8"/>
  <c r="F186" i="8"/>
  <c r="B186" i="8"/>
  <c r="G183" i="6"/>
  <c r="C183" i="6"/>
  <c r="F183" i="6"/>
  <c r="D183" i="6"/>
  <c r="I183" i="6"/>
  <c r="B183" i="6"/>
  <c r="H183" i="6"/>
  <c r="E183" i="6"/>
  <c r="I184" i="5"/>
  <c r="E184" i="5"/>
  <c r="G184" i="5"/>
  <c r="B184" i="5"/>
  <c r="C184" i="5"/>
  <c r="H184" i="5"/>
  <c r="F184" i="5"/>
  <c r="D184" i="5"/>
  <c r="F183" i="4"/>
  <c r="B183" i="4"/>
  <c r="E183" i="4"/>
  <c r="G183" i="4"/>
  <c r="D183" i="4"/>
  <c r="C183" i="4"/>
  <c r="H183" i="4"/>
  <c r="I183" i="4"/>
  <c r="A184" i="6"/>
  <c r="A185" i="5"/>
  <c r="A184" i="4"/>
  <c r="H187" i="8" l="1"/>
  <c r="D187" i="8"/>
  <c r="G187" i="8"/>
  <c r="C187" i="8"/>
  <c r="A188" i="8"/>
  <c r="F187" i="8"/>
  <c r="B187" i="8"/>
  <c r="E187" i="8"/>
  <c r="G184" i="6"/>
  <c r="C184" i="6"/>
  <c r="I184" i="6"/>
  <c r="D184" i="6"/>
  <c r="B184" i="6"/>
  <c r="H184" i="6"/>
  <c r="F184" i="6"/>
  <c r="E184" i="6"/>
  <c r="F185" i="5"/>
  <c r="B185" i="5"/>
  <c r="E185" i="5"/>
  <c r="I185" i="5"/>
  <c r="C185" i="5"/>
  <c r="H185" i="5"/>
  <c r="G185" i="5"/>
  <c r="D185" i="5"/>
  <c r="G184" i="4"/>
  <c r="C184" i="4"/>
  <c r="D184" i="4"/>
  <c r="F184" i="4"/>
  <c r="E184" i="4"/>
  <c r="B184" i="4"/>
  <c r="I184" i="4"/>
  <c r="H184" i="4"/>
  <c r="A185" i="6"/>
  <c r="A186" i="5"/>
  <c r="A185" i="4"/>
  <c r="G188" i="8" l="1"/>
  <c r="C188" i="8"/>
  <c r="A189" i="8"/>
  <c r="F188" i="8"/>
  <c r="B188" i="8"/>
  <c r="E188" i="8"/>
  <c r="H188" i="8"/>
  <c r="D188" i="8"/>
  <c r="G185" i="6"/>
  <c r="C185" i="6"/>
  <c r="F185" i="6"/>
  <c r="I185" i="6"/>
  <c r="B185" i="6"/>
  <c r="H185" i="6"/>
  <c r="E185" i="6"/>
  <c r="D185" i="6"/>
  <c r="I186" i="5"/>
  <c r="G186" i="5"/>
  <c r="C186" i="5"/>
  <c r="D186" i="5"/>
  <c r="B186" i="5"/>
  <c r="H186" i="5"/>
  <c r="F186" i="5"/>
  <c r="E186" i="5"/>
  <c r="H185" i="4"/>
  <c r="D185" i="4"/>
  <c r="G185" i="4"/>
  <c r="B185" i="4"/>
  <c r="F185" i="4"/>
  <c r="E185" i="4"/>
  <c r="C185" i="4"/>
  <c r="A186" i="6"/>
  <c r="A187" i="5"/>
  <c r="A186" i="4"/>
  <c r="I185" i="4"/>
  <c r="A190" i="8" l="1"/>
  <c r="F189" i="8"/>
  <c r="B189" i="8"/>
  <c r="E189" i="8"/>
  <c r="H189" i="8"/>
  <c r="D189" i="8"/>
  <c r="G189" i="8"/>
  <c r="C189" i="8"/>
  <c r="G186" i="6"/>
  <c r="C186" i="6"/>
  <c r="I186" i="6"/>
  <c r="D186" i="6"/>
  <c r="H186" i="6"/>
  <c r="F186" i="6"/>
  <c r="E186" i="6"/>
  <c r="B186" i="6"/>
  <c r="H187" i="5"/>
  <c r="D187" i="5"/>
  <c r="G187" i="5"/>
  <c r="B187" i="5"/>
  <c r="C187" i="5"/>
  <c r="F187" i="5"/>
  <c r="E187" i="5"/>
  <c r="E186" i="4"/>
  <c r="F186" i="4"/>
  <c r="G186" i="4"/>
  <c r="D186" i="4"/>
  <c r="C186" i="4"/>
  <c r="H186" i="4"/>
  <c r="B186" i="4"/>
  <c r="A187" i="6"/>
  <c r="A188" i="5"/>
  <c r="I187" i="5"/>
  <c r="A187" i="4"/>
  <c r="I186" i="4"/>
  <c r="E190" i="8" l="1"/>
  <c r="H190" i="8"/>
  <c r="D190" i="8"/>
  <c r="G190" i="8"/>
  <c r="C190" i="8"/>
  <c r="A191" i="8"/>
  <c r="F190" i="8"/>
  <c r="B190" i="8"/>
  <c r="G187" i="6"/>
  <c r="C187" i="6"/>
  <c r="F187" i="6"/>
  <c r="H187" i="6"/>
  <c r="E187" i="6"/>
  <c r="I187" i="6"/>
  <c r="D187" i="6"/>
  <c r="B187" i="6"/>
  <c r="E188" i="5"/>
  <c r="F188" i="5"/>
  <c r="I188" i="5"/>
  <c r="C188" i="5"/>
  <c r="H188" i="5"/>
  <c r="B188" i="5"/>
  <c r="G188" i="5"/>
  <c r="D188" i="5"/>
  <c r="E187" i="4"/>
  <c r="H187" i="4"/>
  <c r="C187" i="4"/>
  <c r="F187" i="4"/>
  <c r="G187" i="4"/>
  <c r="D187" i="4"/>
  <c r="I187" i="4"/>
  <c r="B187" i="4"/>
  <c r="A188" i="6"/>
  <c r="A189" i="5"/>
  <c r="A188" i="4"/>
  <c r="H191" i="8" l="1"/>
  <c r="D191" i="8"/>
  <c r="G191" i="8"/>
  <c r="C191" i="8"/>
  <c r="A192" i="8"/>
  <c r="F191" i="8"/>
  <c r="B191" i="8"/>
  <c r="E191" i="8"/>
  <c r="H188" i="6"/>
  <c r="D188" i="6"/>
  <c r="E188" i="6"/>
  <c r="G188" i="6"/>
  <c r="F188" i="6"/>
  <c r="C188" i="6"/>
  <c r="I188" i="6"/>
  <c r="B188" i="6"/>
  <c r="I189" i="5"/>
  <c r="F189" i="5"/>
  <c r="B189" i="5"/>
  <c r="D189" i="5"/>
  <c r="C189" i="5"/>
  <c r="H189" i="5"/>
  <c r="G189" i="5"/>
  <c r="E189" i="5"/>
  <c r="F188" i="4"/>
  <c r="B188" i="4"/>
  <c r="D188" i="4"/>
  <c r="G188" i="4"/>
  <c r="E188" i="4"/>
  <c r="C188" i="4"/>
  <c r="H188" i="4"/>
  <c r="A189" i="6"/>
  <c r="A190" i="5"/>
  <c r="A189" i="4"/>
  <c r="I188" i="4"/>
  <c r="G192" i="8" l="1"/>
  <c r="C192" i="8"/>
  <c r="A193" i="8"/>
  <c r="F192" i="8"/>
  <c r="B192" i="8"/>
  <c r="E192" i="8"/>
  <c r="H192" i="8"/>
  <c r="D192" i="8"/>
  <c r="I189" i="6"/>
  <c r="E189" i="6"/>
  <c r="H189" i="6"/>
  <c r="C189" i="6"/>
  <c r="G189" i="6"/>
  <c r="F189" i="6"/>
  <c r="D189" i="6"/>
  <c r="B189" i="6"/>
  <c r="G190" i="5"/>
  <c r="C190" i="5"/>
  <c r="H190" i="5"/>
  <c r="B190" i="5"/>
  <c r="D190" i="5"/>
  <c r="F190" i="5"/>
  <c r="E190" i="5"/>
  <c r="G189" i="4"/>
  <c r="C189" i="4"/>
  <c r="H189" i="4"/>
  <c r="B189" i="4"/>
  <c r="F189" i="4"/>
  <c r="E189" i="4"/>
  <c r="D189" i="4"/>
  <c r="A190" i="6"/>
  <c r="A191" i="5"/>
  <c r="I190" i="5"/>
  <c r="I189" i="4"/>
  <c r="A190" i="4"/>
  <c r="A194" i="8" l="1"/>
  <c r="F193" i="8"/>
  <c r="B193" i="8"/>
  <c r="E193" i="8"/>
  <c r="H193" i="8"/>
  <c r="D193" i="8"/>
  <c r="G193" i="8"/>
  <c r="C193" i="8"/>
  <c r="F190" i="6"/>
  <c r="B190" i="6"/>
  <c r="G190" i="6"/>
  <c r="H190" i="6"/>
  <c r="E190" i="6"/>
  <c r="D190" i="6"/>
  <c r="C190" i="6"/>
  <c r="I190" i="6"/>
  <c r="I191" i="5"/>
  <c r="H191" i="5"/>
  <c r="D191" i="5"/>
  <c r="F191" i="5"/>
  <c r="C191" i="5"/>
  <c r="B191" i="5"/>
  <c r="G191" i="5"/>
  <c r="E191" i="5"/>
  <c r="H190" i="4"/>
  <c r="D190" i="4"/>
  <c r="F190" i="4"/>
  <c r="G190" i="4"/>
  <c r="E190" i="4"/>
  <c r="I190" i="4"/>
  <c r="C190" i="4"/>
  <c r="B190" i="4"/>
  <c r="A191" i="6"/>
  <c r="A192" i="5"/>
  <c r="A191" i="4"/>
  <c r="E194" i="8" l="1"/>
  <c r="H194" i="8"/>
  <c r="D194" i="8"/>
  <c r="G194" i="8"/>
  <c r="C194" i="8"/>
  <c r="A195" i="8"/>
  <c r="F194" i="8"/>
  <c r="B194" i="8"/>
  <c r="F191" i="6"/>
  <c r="B191" i="6"/>
  <c r="I191" i="6"/>
  <c r="D191" i="6"/>
  <c r="G191" i="6"/>
  <c r="E191" i="6"/>
  <c r="C191" i="6"/>
  <c r="H191" i="6"/>
  <c r="I192" i="5"/>
  <c r="E192" i="5"/>
  <c r="D192" i="5"/>
  <c r="C192" i="5"/>
  <c r="H192" i="5"/>
  <c r="B192" i="5"/>
  <c r="G192" i="5"/>
  <c r="F192" i="5"/>
  <c r="E191" i="4"/>
  <c r="D191" i="4"/>
  <c r="I191" i="4"/>
  <c r="G191" i="4"/>
  <c r="F191" i="4"/>
  <c r="C191" i="4"/>
  <c r="H191" i="4"/>
  <c r="B191" i="4"/>
  <c r="A192" i="6"/>
  <c r="A193" i="5"/>
  <c r="A192" i="4"/>
  <c r="H195" i="8" l="1"/>
  <c r="D195" i="8"/>
  <c r="G195" i="8"/>
  <c r="C195" i="8"/>
  <c r="A196" i="8"/>
  <c r="F195" i="8"/>
  <c r="B195" i="8"/>
  <c r="E195" i="8"/>
  <c r="F192" i="6"/>
  <c r="B192" i="6"/>
  <c r="G192" i="6"/>
  <c r="E192" i="6"/>
  <c r="D192" i="6"/>
  <c r="I192" i="6"/>
  <c r="C192" i="6"/>
  <c r="H192" i="6"/>
  <c r="I193" i="5"/>
  <c r="F193" i="5"/>
  <c r="B193" i="5"/>
  <c r="H193" i="5"/>
  <c r="C193" i="5"/>
  <c r="D193" i="5"/>
  <c r="G193" i="5"/>
  <c r="E193" i="5"/>
  <c r="F192" i="4"/>
  <c r="B192" i="4"/>
  <c r="H192" i="4"/>
  <c r="C192" i="4"/>
  <c r="G192" i="4"/>
  <c r="E192" i="4"/>
  <c r="D192" i="4"/>
  <c r="A193" i="6"/>
  <c r="A194" i="5"/>
  <c r="I192" i="4"/>
  <c r="A193" i="4"/>
  <c r="G196" i="8" l="1"/>
  <c r="C196" i="8"/>
  <c r="A197" i="8"/>
  <c r="F196" i="8"/>
  <c r="B196" i="8"/>
  <c r="E196" i="8"/>
  <c r="H196" i="8"/>
  <c r="D196" i="8"/>
  <c r="F193" i="6"/>
  <c r="B193" i="6"/>
  <c r="I193" i="6"/>
  <c r="D193" i="6"/>
  <c r="E193" i="6"/>
  <c r="C193" i="6"/>
  <c r="H193" i="6"/>
  <c r="G193" i="6"/>
  <c r="G194" i="5"/>
  <c r="C194" i="5"/>
  <c r="I194" i="5"/>
  <c r="F194" i="5"/>
  <c r="D194" i="5"/>
  <c r="B194" i="5"/>
  <c r="H194" i="5"/>
  <c r="E194" i="5"/>
  <c r="G193" i="4"/>
  <c r="C193" i="4"/>
  <c r="F193" i="4"/>
  <c r="H193" i="4"/>
  <c r="E193" i="4"/>
  <c r="D193" i="4"/>
  <c r="B193" i="4"/>
  <c r="A194" i="6"/>
  <c r="A195" i="5"/>
  <c r="A194" i="4"/>
  <c r="I193" i="4"/>
  <c r="F197" i="8" l="1"/>
  <c r="B197" i="8"/>
  <c r="A198" i="8"/>
  <c r="E197" i="8"/>
  <c r="H197" i="8"/>
  <c r="D197" i="8"/>
  <c r="G197" i="8"/>
  <c r="C197" i="8"/>
  <c r="F194" i="6"/>
  <c r="B194" i="6"/>
  <c r="G194" i="6"/>
  <c r="D194" i="6"/>
  <c r="I194" i="6"/>
  <c r="C194" i="6"/>
  <c r="H194" i="6"/>
  <c r="E194" i="6"/>
  <c r="H195" i="5"/>
  <c r="D195" i="5"/>
  <c r="E195" i="5"/>
  <c r="C195" i="5"/>
  <c r="B195" i="5"/>
  <c r="G195" i="5"/>
  <c r="I195" i="5"/>
  <c r="F195" i="5"/>
  <c r="H194" i="4"/>
  <c r="D194" i="4"/>
  <c r="E194" i="4"/>
  <c r="G194" i="4"/>
  <c r="F194" i="4"/>
  <c r="C194" i="4"/>
  <c r="B194" i="4"/>
  <c r="A195" i="6"/>
  <c r="A196" i="5"/>
  <c r="A195" i="4"/>
  <c r="I194" i="4"/>
  <c r="H198" i="8" l="1"/>
  <c r="D198" i="8"/>
  <c r="A199" i="8"/>
  <c r="F198" i="8"/>
  <c r="B198" i="8"/>
  <c r="G198" i="8"/>
  <c r="E198" i="8"/>
  <c r="C198" i="8"/>
  <c r="I195" i="6"/>
  <c r="F195" i="6"/>
  <c r="B195" i="6"/>
  <c r="D195" i="6"/>
  <c r="C195" i="6"/>
  <c r="H195" i="6"/>
  <c r="G195" i="6"/>
  <c r="E195" i="6"/>
  <c r="I196" i="5"/>
  <c r="E196" i="5"/>
  <c r="H196" i="5"/>
  <c r="C196" i="5"/>
  <c r="D196" i="5"/>
  <c r="B196" i="5"/>
  <c r="G196" i="5"/>
  <c r="F196" i="5"/>
  <c r="E195" i="4"/>
  <c r="H195" i="4"/>
  <c r="C195" i="4"/>
  <c r="G195" i="4"/>
  <c r="F195" i="4"/>
  <c r="D195" i="4"/>
  <c r="B195" i="4"/>
  <c r="A196" i="6"/>
  <c r="A197" i="5"/>
  <c r="I195" i="4"/>
  <c r="A196" i="4"/>
  <c r="G199" i="8" l="1"/>
  <c r="C199" i="8"/>
  <c r="E199" i="8"/>
  <c r="H199" i="8"/>
  <c r="F199" i="8"/>
  <c r="D199" i="8"/>
  <c r="A200" i="8"/>
  <c r="B199" i="8"/>
  <c r="G196" i="6"/>
  <c r="C196" i="6"/>
  <c r="H196" i="6"/>
  <c r="B196" i="6"/>
  <c r="I196" i="6"/>
  <c r="D196" i="6"/>
  <c r="F196" i="6"/>
  <c r="E196" i="6"/>
  <c r="F197" i="5"/>
  <c r="B197" i="5"/>
  <c r="G197" i="5"/>
  <c r="D197" i="5"/>
  <c r="C197" i="5"/>
  <c r="H197" i="5"/>
  <c r="E197" i="5"/>
  <c r="F196" i="4"/>
  <c r="B196" i="4"/>
  <c r="G196" i="4"/>
  <c r="H196" i="4"/>
  <c r="E196" i="4"/>
  <c r="D196" i="4"/>
  <c r="C196" i="4"/>
  <c r="A197" i="6"/>
  <c r="I197" i="5"/>
  <c r="A198" i="5"/>
  <c r="A197" i="4"/>
  <c r="I196" i="4"/>
  <c r="A201" i="8" l="1"/>
  <c r="F200" i="8"/>
  <c r="B200" i="8"/>
  <c r="H200" i="8"/>
  <c r="D200" i="8"/>
  <c r="G200" i="8"/>
  <c r="E200" i="8"/>
  <c r="C200" i="8"/>
  <c r="H197" i="6"/>
  <c r="D197" i="6"/>
  <c r="F197" i="6"/>
  <c r="C197" i="6"/>
  <c r="I197" i="6"/>
  <c r="B197" i="6"/>
  <c r="G197" i="6"/>
  <c r="E197" i="6"/>
  <c r="G198" i="5"/>
  <c r="C198" i="5"/>
  <c r="E198" i="5"/>
  <c r="D198" i="5"/>
  <c r="B198" i="5"/>
  <c r="I198" i="5"/>
  <c r="H198" i="5"/>
  <c r="F198" i="5"/>
  <c r="G197" i="4"/>
  <c r="C197" i="4"/>
  <c r="E197" i="4"/>
  <c r="H197" i="4"/>
  <c r="I197" i="4"/>
  <c r="F197" i="4"/>
  <c r="D197" i="4"/>
  <c r="B197" i="4"/>
  <c r="A198" i="6"/>
  <c r="A199" i="5"/>
  <c r="A198" i="4"/>
  <c r="E201" i="8" l="1"/>
  <c r="G201" i="8"/>
  <c r="C201" i="8"/>
  <c r="F201" i="8"/>
  <c r="D201" i="8"/>
  <c r="A202" i="8"/>
  <c r="B201" i="8"/>
  <c r="H201" i="8"/>
  <c r="H198" i="6"/>
  <c r="D198" i="6"/>
  <c r="I198" i="6"/>
  <c r="C198" i="6"/>
  <c r="B198" i="6"/>
  <c r="G198" i="6"/>
  <c r="F198" i="6"/>
  <c r="E198" i="6"/>
  <c r="I199" i="5"/>
  <c r="H199" i="5"/>
  <c r="D199" i="5"/>
  <c r="C199" i="5"/>
  <c r="E199" i="5"/>
  <c r="B199" i="5"/>
  <c r="G199" i="5"/>
  <c r="F199" i="5"/>
  <c r="H198" i="4"/>
  <c r="D198" i="4"/>
  <c r="C198" i="4"/>
  <c r="G198" i="4"/>
  <c r="F198" i="4"/>
  <c r="E198" i="4"/>
  <c r="B198" i="4"/>
  <c r="I198" i="4"/>
  <c r="A199" i="6"/>
  <c r="A200" i="5"/>
  <c r="A199" i="4"/>
  <c r="H202" i="8" l="1"/>
  <c r="D202" i="8"/>
  <c r="A203" i="8"/>
  <c r="F202" i="8"/>
  <c r="B202" i="8"/>
  <c r="E202" i="8"/>
  <c r="C202" i="8"/>
  <c r="G202" i="8"/>
  <c r="H199" i="6"/>
  <c r="D199" i="6"/>
  <c r="F199" i="6"/>
  <c r="I199" i="6"/>
  <c r="B199" i="6"/>
  <c r="G199" i="6"/>
  <c r="E199" i="6"/>
  <c r="C199" i="6"/>
  <c r="I200" i="5"/>
  <c r="E200" i="5"/>
  <c r="G200" i="5"/>
  <c r="B200" i="5"/>
  <c r="D200" i="5"/>
  <c r="C200" i="5"/>
  <c r="H200" i="5"/>
  <c r="F200" i="5"/>
  <c r="E199" i="4"/>
  <c r="G199" i="4"/>
  <c r="B199" i="4"/>
  <c r="H199" i="4"/>
  <c r="F199" i="4"/>
  <c r="D199" i="4"/>
  <c r="C199" i="4"/>
  <c r="A200" i="6"/>
  <c r="A201" i="5"/>
  <c r="I199" i="4"/>
  <c r="A200" i="4"/>
  <c r="G203" i="8" l="1"/>
  <c r="C203" i="8"/>
  <c r="E203" i="8"/>
  <c r="D203" i="8"/>
  <c r="A204" i="8"/>
  <c r="B203" i="8"/>
  <c r="H203" i="8"/>
  <c r="F203" i="8"/>
  <c r="H200" i="6"/>
  <c r="D200" i="6"/>
  <c r="I200" i="6"/>
  <c r="C200" i="6"/>
  <c r="G200" i="6"/>
  <c r="F200" i="6"/>
  <c r="E200" i="6"/>
  <c r="B200" i="6"/>
  <c r="I201" i="5"/>
  <c r="F201" i="5"/>
  <c r="B201" i="5"/>
  <c r="E201" i="5"/>
  <c r="D201" i="5"/>
  <c r="C201" i="5"/>
  <c r="H201" i="5"/>
  <c r="G201" i="5"/>
  <c r="F200" i="4"/>
  <c r="B200" i="4"/>
  <c r="E200" i="4"/>
  <c r="H200" i="4"/>
  <c r="G200" i="4"/>
  <c r="D200" i="4"/>
  <c r="C200" i="4"/>
  <c r="A201" i="6"/>
  <c r="A202" i="5"/>
  <c r="A201" i="4"/>
  <c r="I200" i="4"/>
  <c r="A205" i="8" l="1"/>
  <c r="F204" i="8"/>
  <c r="B204" i="8"/>
  <c r="H204" i="8"/>
  <c r="D204" i="8"/>
  <c r="C204" i="8"/>
  <c r="G204" i="8"/>
  <c r="E204" i="8"/>
  <c r="H201" i="6"/>
  <c r="D201" i="6"/>
  <c r="F201" i="6"/>
  <c r="G201" i="6"/>
  <c r="E201" i="6"/>
  <c r="C201" i="6"/>
  <c r="B201" i="6"/>
  <c r="I201" i="6"/>
  <c r="G202" i="5"/>
  <c r="C202" i="5"/>
  <c r="D202" i="5"/>
  <c r="I202" i="5"/>
  <c r="E202" i="5"/>
  <c r="B202" i="5"/>
  <c r="H202" i="5"/>
  <c r="F202" i="5"/>
  <c r="G201" i="4"/>
  <c r="C201" i="4"/>
  <c r="D201" i="4"/>
  <c r="H201" i="4"/>
  <c r="F201" i="4"/>
  <c r="E201" i="4"/>
  <c r="B201" i="4"/>
  <c r="A202" i="6"/>
  <c r="A203" i="5"/>
  <c r="I201" i="4"/>
  <c r="A202" i="4"/>
  <c r="E205" i="8" l="1"/>
  <c r="G205" i="8"/>
  <c r="C205" i="8"/>
  <c r="A206" i="8"/>
  <c r="B205" i="8"/>
  <c r="H205" i="8"/>
  <c r="F205" i="8"/>
  <c r="D205" i="8"/>
  <c r="I202" i="6"/>
  <c r="H202" i="6"/>
  <c r="D202" i="6"/>
  <c r="C202" i="6"/>
  <c r="F202" i="6"/>
  <c r="E202" i="6"/>
  <c r="B202" i="6"/>
  <c r="G202" i="6"/>
  <c r="I203" i="5"/>
  <c r="H203" i="5"/>
  <c r="D203" i="5"/>
  <c r="G203" i="5"/>
  <c r="B203" i="5"/>
  <c r="E203" i="5"/>
  <c r="C203" i="5"/>
  <c r="F203" i="5"/>
  <c r="H202" i="4"/>
  <c r="D202" i="4"/>
  <c r="G202" i="4"/>
  <c r="B202" i="4"/>
  <c r="F202" i="4"/>
  <c r="E202" i="4"/>
  <c r="C202" i="4"/>
  <c r="A203" i="6"/>
  <c r="A204" i="5"/>
  <c r="A203" i="4"/>
  <c r="I202" i="4"/>
  <c r="H206" i="8" l="1"/>
  <c r="D206" i="8"/>
  <c r="A207" i="8"/>
  <c r="F206" i="8"/>
  <c r="B206" i="8"/>
  <c r="G206" i="8"/>
  <c r="E206" i="8"/>
  <c r="C206" i="8"/>
  <c r="I203" i="6"/>
  <c r="E203" i="6"/>
  <c r="G203" i="6"/>
  <c r="B203" i="6"/>
  <c r="F203" i="6"/>
  <c r="D203" i="6"/>
  <c r="C203" i="6"/>
  <c r="H203" i="6"/>
  <c r="E204" i="5"/>
  <c r="F204" i="5"/>
  <c r="D204" i="5"/>
  <c r="C204" i="5"/>
  <c r="H204" i="5"/>
  <c r="B204" i="5"/>
  <c r="G204" i="5"/>
  <c r="E203" i="4"/>
  <c r="F203" i="4"/>
  <c r="H203" i="4"/>
  <c r="B203" i="4"/>
  <c r="G203" i="4"/>
  <c r="D203" i="4"/>
  <c r="C203" i="4"/>
  <c r="A204" i="6"/>
  <c r="A205" i="5"/>
  <c r="I204" i="5"/>
  <c r="I203" i="4"/>
  <c r="A204" i="4"/>
  <c r="G207" i="8" l="1"/>
  <c r="C207" i="8"/>
  <c r="E207" i="8"/>
  <c r="H207" i="8"/>
  <c r="F207" i="8"/>
  <c r="D207" i="8"/>
  <c r="A208" i="8"/>
  <c r="B207" i="8"/>
  <c r="F204" i="6"/>
  <c r="B204" i="6"/>
  <c r="E204" i="6"/>
  <c r="G204" i="6"/>
  <c r="D204" i="6"/>
  <c r="I204" i="6"/>
  <c r="C204" i="6"/>
  <c r="H204" i="6"/>
  <c r="I205" i="5"/>
  <c r="F205" i="5"/>
  <c r="B205" i="5"/>
  <c r="D205" i="5"/>
  <c r="E205" i="5"/>
  <c r="C205" i="5"/>
  <c r="H205" i="5"/>
  <c r="G205" i="5"/>
  <c r="F204" i="4"/>
  <c r="B204" i="4"/>
  <c r="D204" i="4"/>
  <c r="H204" i="4"/>
  <c r="G204" i="4"/>
  <c r="E204" i="4"/>
  <c r="I204" i="4"/>
  <c r="C204" i="4"/>
  <c r="A205" i="6"/>
  <c r="A206" i="5"/>
  <c r="A205" i="4"/>
  <c r="A209" i="8" l="1"/>
  <c r="F208" i="8"/>
  <c r="B208" i="8"/>
  <c r="H208" i="8"/>
  <c r="D208" i="8"/>
  <c r="G208" i="8"/>
  <c r="E208" i="8"/>
  <c r="C208" i="8"/>
  <c r="F205" i="6"/>
  <c r="B205" i="6"/>
  <c r="H205" i="6"/>
  <c r="C205" i="6"/>
  <c r="E205" i="6"/>
  <c r="D205" i="6"/>
  <c r="I205" i="6"/>
  <c r="G205" i="6"/>
  <c r="G206" i="5"/>
  <c r="C206" i="5"/>
  <c r="I206" i="5"/>
  <c r="H206" i="5"/>
  <c r="B206" i="5"/>
  <c r="E206" i="5"/>
  <c r="D206" i="5"/>
  <c r="F206" i="5"/>
  <c r="G205" i="4"/>
  <c r="C205" i="4"/>
  <c r="H205" i="4"/>
  <c r="B205" i="4"/>
  <c r="I205" i="4"/>
  <c r="F205" i="4"/>
  <c r="E205" i="4"/>
  <c r="D205" i="4"/>
  <c r="A206" i="6"/>
  <c r="A207" i="5"/>
  <c r="A206" i="4"/>
  <c r="E209" i="8" l="1"/>
  <c r="G209" i="8"/>
  <c r="C209" i="8"/>
  <c r="F209" i="8"/>
  <c r="D209" i="8"/>
  <c r="A210" i="8"/>
  <c r="B209" i="8"/>
  <c r="H209" i="8"/>
  <c r="F206" i="6"/>
  <c r="B206" i="6"/>
  <c r="E206" i="6"/>
  <c r="D206" i="6"/>
  <c r="I206" i="6"/>
  <c r="C206" i="6"/>
  <c r="H206" i="6"/>
  <c r="G206" i="6"/>
  <c r="I207" i="5"/>
  <c r="H207" i="5"/>
  <c r="D207" i="5"/>
  <c r="F207" i="5"/>
  <c r="E207" i="5"/>
  <c r="C207" i="5"/>
  <c r="B207" i="5"/>
  <c r="G207" i="5"/>
  <c r="H206" i="4"/>
  <c r="D206" i="4"/>
  <c r="F206" i="4"/>
  <c r="B206" i="4"/>
  <c r="G206" i="4"/>
  <c r="E206" i="4"/>
  <c r="C206" i="4"/>
  <c r="A207" i="6"/>
  <c r="A208" i="5"/>
  <c r="A207" i="4"/>
  <c r="I206" i="4"/>
  <c r="H210" i="8" l="1"/>
  <c r="D210" i="8"/>
  <c r="A211" i="8"/>
  <c r="F210" i="8"/>
  <c r="B210" i="8"/>
  <c r="E210" i="8"/>
  <c r="C210" i="8"/>
  <c r="G210" i="8"/>
  <c r="F207" i="6"/>
  <c r="B207" i="6"/>
  <c r="H207" i="6"/>
  <c r="C207" i="6"/>
  <c r="D207" i="6"/>
  <c r="I207" i="6"/>
  <c r="G207" i="6"/>
  <c r="E207" i="6"/>
  <c r="E208" i="5"/>
  <c r="D208" i="5"/>
  <c r="F208" i="5"/>
  <c r="I208" i="5"/>
  <c r="C208" i="5"/>
  <c r="H208" i="5"/>
  <c r="B208" i="5"/>
  <c r="G208" i="5"/>
  <c r="E207" i="4"/>
  <c r="D207" i="4"/>
  <c r="H207" i="4"/>
  <c r="B207" i="4"/>
  <c r="G207" i="4"/>
  <c r="F207" i="4"/>
  <c r="C207" i="4"/>
  <c r="A208" i="6"/>
  <c r="A209" i="5"/>
  <c r="I207" i="4"/>
  <c r="A208" i="4"/>
  <c r="G211" i="8" l="1"/>
  <c r="C211" i="8"/>
  <c r="E211" i="8"/>
  <c r="D211" i="8"/>
  <c r="A212" i="8"/>
  <c r="B211" i="8"/>
  <c r="H211" i="8"/>
  <c r="F211" i="8"/>
  <c r="F208" i="6"/>
  <c r="B208" i="6"/>
  <c r="E208" i="6"/>
  <c r="I208" i="6"/>
  <c r="C208" i="6"/>
  <c r="H208" i="6"/>
  <c r="G208" i="6"/>
  <c r="D208" i="6"/>
  <c r="I209" i="5"/>
  <c r="F209" i="5"/>
  <c r="B209" i="5"/>
  <c r="H209" i="5"/>
  <c r="C209" i="5"/>
  <c r="E209" i="5"/>
  <c r="D209" i="5"/>
  <c r="G209" i="5"/>
  <c r="F208" i="4"/>
  <c r="B208" i="4"/>
  <c r="H208" i="4"/>
  <c r="C208" i="4"/>
  <c r="G208" i="4"/>
  <c r="E208" i="4"/>
  <c r="D208" i="4"/>
  <c r="A209" i="6"/>
  <c r="A210" i="5"/>
  <c r="I208" i="4"/>
  <c r="A209" i="4"/>
  <c r="A213" i="8" l="1"/>
  <c r="F212" i="8"/>
  <c r="B212" i="8"/>
  <c r="H212" i="8"/>
  <c r="D212" i="8"/>
  <c r="C212" i="8"/>
  <c r="G212" i="8"/>
  <c r="E212" i="8"/>
  <c r="F209" i="6"/>
  <c r="B209" i="6"/>
  <c r="I209" i="6"/>
  <c r="H209" i="6"/>
  <c r="C209" i="6"/>
  <c r="G209" i="6"/>
  <c r="E209" i="6"/>
  <c r="D209" i="6"/>
  <c r="G210" i="5"/>
  <c r="C210" i="5"/>
  <c r="I210" i="5"/>
  <c r="F210" i="5"/>
  <c r="E210" i="5"/>
  <c r="D210" i="5"/>
  <c r="B210" i="5"/>
  <c r="H210" i="5"/>
  <c r="G209" i="4"/>
  <c r="C209" i="4"/>
  <c r="F209" i="4"/>
  <c r="B209" i="4"/>
  <c r="H209" i="4"/>
  <c r="E209" i="4"/>
  <c r="D209" i="4"/>
  <c r="A210" i="6"/>
  <c r="A211" i="5"/>
  <c r="A210" i="4"/>
  <c r="I209" i="4"/>
  <c r="E213" i="8" l="1"/>
  <c r="G213" i="8"/>
  <c r="C213" i="8"/>
  <c r="A214" i="8"/>
  <c r="B213" i="8"/>
  <c r="H213" i="8"/>
  <c r="F213" i="8"/>
  <c r="D213" i="8"/>
  <c r="I210" i="6"/>
  <c r="G210" i="6"/>
  <c r="C210" i="6"/>
  <c r="F210" i="6"/>
  <c r="B210" i="6"/>
  <c r="H210" i="6"/>
  <c r="E210" i="6"/>
  <c r="D210" i="6"/>
  <c r="H211" i="5"/>
  <c r="D211" i="5"/>
  <c r="E211" i="5"/>
  <c r="F211" i="5"/>
  <c r="C211" i="5"/>
  <c r="B211" i="5"/>
  <c r="G211" i="5"/>
  <c r="H210" i="4"/>
  <c r="D210" i="4"/>
  <c r="E210" i="4"/>
  <c r="C210" i="4"/>
  <c r="B210" i="4"/>
  <c r="G210" i="4"/>
  <c r="F210" i="4"/>
  <c r="A211" i="6"/>
  <c r="A212" i="5"/>
  <c r="I211" i="5"/>
  <c r="A211" i="4"/>
  <c r="I210" i="4"/>
  <c r="H214" i="8" l="1"/>
  <c r="D214" i="8"/>
  <c r="A215" i="8"/>
  <c r="F214" i="8"/>
  <c r="B214" i="8"/>
  <c r="G214" i="8"/>
  <c r="E214" i="8"/>
  <c r="C214" i="8"/>
  <c r="H211" i="6"/>
  <c r="D211" i="6"/>
  <c r="E211" i="6"/>
  <c r="I211" i="6"/>
  <c r="B211" i="6"/>
  <c r="G211" i="6"/>
  <c r="F211" i="6"/>
  <c r="C211" i="6"/>
  <c r="I212" i="5"/>
  <c r="E212" i="5"/>
  <c r="H212" i="5"/>
  <c r="C212" i="5"/>
  <c r="F212" i="5"/>
  <c r="D212" i="5"/>
  <c r="B212" i="5"/>
  <c r="G212" i="5"/>
  <c r="E211" i="4"/>
  <c r="H211" i="4"/>
  <c r="C211" i="4"/>
  <c r="G211" i="4"/>
  <c r="B211" i="4"/>
  <c r="F211" i="4"/>
  <c r="D211" i="4"/>
  <c r="I211" i="4"/>
  <c r="A212" i="6"/>
  <c r="A213" i="5"/>
  <c r="A212" i="4"/>
  <c r="G215" i="8" l="1"/>
  <c r="C215" i="8"/>
  <c r="E215" i="8"/>
  <c r="H215" i="8"/>
  <c r="F215" i="8"/>
  <c r="D215" i="8"/>
  <c r="A216" i="8"/>
  <c r="B215" i="8"/>
  <c r="H212" i="6"/>
  <c r="D212" i="6"/>
  <c r="G212" i="6"/>
  <c r="B212" i="6"/>
  <c r="I212" i="6"/>
  <c r="F212" i="6"/>
  <c r="E212" i="6"/>
  <c r="C212" i="6"/>
  <c r="F213" i="5"/>
  <c r="B213" i="5"/>
  <c r="G213" i="5"/>
  <c r="I213" i="5"/>
  <c r="E213" i="5"/>
  <c r="D213" i="5"/>
  <c r="C213" i="5"/>
  <c r="H213" i="5"/>
  <c r="F212" i="4"/>
  <c r="B212" i="4"/>
  <c r="G212" i="4"/>
  <c r="E212" i="4"/>
  <c r="I212" i="4"/>
  <c r="H212" i="4"/>
  <c r="D212" i="4"/>
  <c r="C212" i="4"/>
  <c r="A213" i="6"/>
  <c r="A214" i="5"/>
  <c r="A213" i="4"/>
  <c r="A217" i="8" l="1"/>
  <c r="F216" i="8"/>
  <c r="B216" i="8"/>
  <c r="H216" i="8"/>
  <c r="D216" i="8"/>
  <c r="G216" i="8"/>
  <c r="E216" i="8"/>
  <c r="C216" i="8"/>
  <c r="H213" i="6"/>
  <c r="D213" i="6"/>
  <c r="E213" i="6"/>
  <c r="G213" i="6"/>
  <c r="F213" i="6"/>
  <c r="C213" i="6"/>
  <c r="I213" i="6"/>
  <c r="B213" i="6"/>
  <c r="I214" i="5"/>
  <c r="G214" i="5"/>
  <c r="C214" i="5"/>
  <c r="E214" i="5"/>
  <c r="F214" i="5"/>
  <c r="D214" i="5"/>
  <c r="B214" i="5"/>
  <c r="H214" i="5"/>
  <c r="G213" i="4"/>
  <c r="C213" i="4"/>
  <c r="E213" i="4"/>
  <c r="D213" i="4"/>
  <c r="B213" i="4"/>
  <c r="H213" i="4"/>
  <c r="F213" i="4"/>
  <c r="A214" i="6"/>
  <c r="A215" i="5"/>
  <c r="A214" i="4"/>
  <c r="I213" i="4"/>
  <c r="H217" i="8" l="1"/>
  <c r="D217" i="8"/>
  <c r="G217" i="8"/>
  <c r="C217" i="8"/>
  <c r="E217" i="8"/>
  <c r="A218" i="8"/>
  <c r="F217" i="8"/>
  <c r="B217" i="8"/>
  <c r="H214" i="6"/>
  <c r="D214" i="6"/>
  <c r="G214" i="6"/>
  <c r="B214" i="6"/>
  <c r="F214" i="6"/>
  <c r="E214" i="6"/>
  <c r="C214" i="6"/>
  <c r="I214" i="6"/>
  <c r="I215" i="5"/>
  <c r="H215" i="5"/>
  <c r="D215" i="5"/>
  <c r="C215" i="5"/>
  <c r="F215" i="5"/>
  <c r="E215" i="5"/>
  <c r="B215" i="5"/>
  <c r="G215" i="5"/>
  <c r="H214" i="4"/>
  <c r="D214" i="4"/>
  <c r="C214" i="4"/>
  <c r="G214" i="4"/>
  <c r="B214" i="4"/>
  <c r="F214" i="4"/>
  <c r="E214" i="4"/>
  <c r="A215" i="6"/>
  <c r="A216" i="5"/>
  <c r="A215" i="4"/>
  <c r="I214" i="4"/>
  <c r="H218" i="8" l="1"/>
  <c r="G218" i="8"/>
  <c r="C218" i="8"/>
  <c r="A219" i="8"/>
  <c r="F218" i="8"/>
  <c r="B218" i="8"/>
  <c r="D218" i="8"/>
  <c r="E218" i="8"/>
  <c r="H215" i="6"/>
  <c r="D215" i="6"/>
  <c r="E215" i="6"/>
  <c r="F215" i="6"/>
  <c r="C215" i="6"/>
  <c r="I215" i="6"/>
  <c r="B215" i="6"/>
  <c r="G215" i="6"/>
  <c r="E216" i="5"/>
  <c r="G216" i="5"/>
  <c r="B216" i="5"/>
  <c r="I216" i="5"/>
  <c r="F216" i="5"/>
  <c r="D216" i="5"/>
  <c r="C216" i="5"/>
  <c r="H216" i="5"/>
  <c r="E215" i="4"/>
  <c r="G215" i="4"/>
  <c r="B215" i="4"/>
  <c r="F215" i="4"/>
  <c r="H215" i="4"/>
  <c r="D215" i="4"/>
  <c r="C215" i="4"/>
  <c r="A216" i="6"/>
  <c r="A217" i="5"/>
  <c r="I215" i="4"/>
  <c r="A216" i="4"/>
  <c r="G219" i="8" l="1"/>
  <c r="C219" i="8"/>
  <c r="A220" i="8"/>
  <c r="F219" i="8"/>
  <c r="B219" i="8"/>
  <c r="E219" i="8"/>
  <c r="H219" i="8"/>
  <c r="D219" i="8"/>
  <c r="I216" i="6"/>
  <c r="H216" i="6"/>
  <c r="D216" i="6"/>
  <c r="G216" i="6"/>
  <c r="B216" i="6"/>
  <c r="E216" i="6"/>
  <c r="C216" i="6"/>
  <c r="F216" i="6"/>
  <c r="I217" i="5"/>
  <c r="F217" i="5"/>
  <c r="B217" i="5"/>
  <c r="E217" i="5"/>
  <c r="G217" i="5"/>
  <c r="D217" i="5"/>
  <c r="C217" i="5"/>
  <c r="H217" i="5"/>
  <c r="F216" i="4"/>
  <c r="B216" i="4"/>
  <c r="E216" i="4"/>
  <c r="D216" i="4"/>
  <c r="C216" i="4"/>
  <c r="H216" i="4"/>
  <c r="G216" i="4"/>
  <c r="A217" i="6"/>
  <c r="A218" i="5"/>
  <c r="I216" i="4"/>
  <c r="A217" i="4"/>
  <c r="A221" i="8" l="1"/>
  <c r="F220" i="8"/>
  <c r="B220" i="8"/>
  <c r="E220" i="8"/>
  <c r="H220" i="8"/>
  <c r="D220" i="8"/>
  <c r="G220" i="8"/>
  <c r="C220" i="8"/>
  <c r="E217" i="6"/>
  <c r="F217" i="6"/>
  <c r="D217" i="6"/>
  <c r="I217" i="6"/>
  <c r="C217" i="6"/>
  <c r="H217" i="6"/>
  <c r="B217" i="6"/>
  <c r="G217" i="6"/>
  <c r="G218" i="5"/>
  <c r="C218" i="5"/>
  <c r="D218" i="5"/>
  <c r="F218" i="5"/>
  <c r="E218" i="5"/>
  <c r="B218" i="5"/>
  <c r="H218" i="5"/>
  <c r="G217" i="4"/>
  <c r="C217" i="4"/>
  <c r="D217" i="4"/>
  <c r="H217" i="4"/>
  <c r="B217" i="4"/>
  <c r="F217" i="4"/>
  <c r="E217" i="4"/>
  <c r="A218" i="6"/>
  <c r="A219" i="5"/>
  <c r="I218" i="5"/>
  <c r="I217" i="4"/>
  <c r="A218" i="4"/>
  <c r="E221" i="8" l="1"/>
  <c r="H221" i="8"/>
  <c r="D221" i="8"/>
  <c r="G221" i="8"/>
  <c r="C221" i="8"/>
  <c r="F221" i="8"/>
  <c r="B221" i="8"/>
  <c r="A222" i="8"/>
  <c r="F218" i="6"/>
  <c r="B218" i="6"/>
  <c r="I218" i="6"/>
  <c r="D218" i="6"/>
  <c r="E218" i="6"/>
  <c r="C218" i="6"/>
  <c r="H218" i="6"/>
  <c r="G218" i="6"/>
  <c r="H219" i="5"/>
  <c r="D219" i="5"/>
  <c r="I219" i="5"/>
  <c r="G219" i="5"/>
  <c r="B219" i="5"/>
  <c r="F219" i="5"/>
  <c r="E219" i="5"/>
  <c r="C219" i="5"/>
  <c r="H218" i="4"/>
  <c r="D218" i="4"/>
  <c r="G218" i="4"/>
  <c r="B218" i="4"/>
  <c r="F218" i="4"/>
  <c r="E218" i="4"/>
  <c r="C218" i="4"/>
  <c r="I218" i="4"/>
  <c r="A219" i="6"/>
  <c r="A220" i="5"/>
  <c r="A219" i="4"/>
  <c r="H222" i="8" l="1"/>
  <c r="D222" i="8"/>
  <c r="G222" i="8"/>
  <c r="C222" i="8"/>
  <c r="A223" i="8"/>
  <c r="F222" i="8"/>
  <c r="B222" i="8"/>
  <c r="E222" i="8"/>
  <c r="F219" i="6"/>
  <c r="B219" i="6"/>
  <c r="G219" i="6"/>
  <c r="D219" i="6"/>
  <c r="I219" i="6"/>
  <c r="C219" i="6"/>
  <c r="H219" i="6"/>
  <c r="E219" i="6"/>
  <c r="I220" i="5"/>
  <c r="E220" i="5"/>
  <c r="F220" i="5"/>
  <c r="G220" i="5"/>
  <c r="D220" i="5"/>
  <c r="C220" i="5"/>
  <c r="H220" i="5"/>
  <c r="B220" i="5"/>
  <c r="E219" i="4"/>
  <c r="F219" i="4"/>
  <c r="I219" i="4"/>
  <c r="D219" i="4"/>
  <c r="C219" i="4"/>
  <c r="B219" i="4"/>
  <c r="H219" i="4"/>
  <c r="G219" i="4"/>
  <c r="A220" i="6"/>
  <c r="A221" i="5"/>
  <c r="A220" i="4"/>
  <c r="G223" i="8" l="1"/>
  <c r="C223" i="8"/>
  <c r="A224" i="8"/>
  <c r="F223" i="8"/>
  <c r="B223" i="8"/>
  <c r="E223" i="8"/>
  <c r="D223" i="8"/>
  <c r="H223" i="8"/>
  <c r="F220" i="6"/>
  <c r="B220" i="6"/>
  <c r="I220" i="6"/>
  <c r="D220" i="6"/>
  <c r="C220" i="6"/>
  <c r="H220" i="6"/>
  <c r="G220" i="6"/>
  <c r="E220" i="6"/>
  <c r="I221" i="5"/>
  <c r="F221" i="5"/>
  <c r="B221" i="5"/>
  <c r="D221" i="5"/>
  <c r="G221" i="5"/>
  <c r="E221" i="5"/>
  <c r="C221" i="5"/>
  <c r="H221" i="5"/>
  <c r="F220" i="4"/>
  <c r="B220" i="4"/>
  <c r="D220" i="4"/>
  <c r="H220" i="4"/>
  <c r="C220" i="4"/>
  <c r="G220" i="4"/>
  <c r="E220" i="4"/>
  <c r="A221" i="6"/>
  <c r="A222" i="5"/>
  <c r="I220" i="4"/>
  <c r="A221" i="4"/>
  <c r="A225" i="8" l="1"/>
  <c r="F224" i="8"/>
  <c r="B224" i="8"/>
  <c r="E224" i="8"/>
  <c r="H224" i="8"/>
  <c r="D224" i="8"/>
  <c r="C224" i="8"/>
  <c r="G224" i="8"/>
  <c r="F221" i="6"/>
  <c r="B221" i="6"/>
  <c r="G221" i="6"/>
  <c r="I221" i="6"/>
  <c r="C221" i="6"/>
  <c r="H221" i="6"/>
  <c r="E221" i="6"/>
  <c r="D221" i="6"/>
  <c r="I222" i="5"/>
  <c r="G222" i="5"/>
  <c r="C222" i="5"/>
  <c r="H222" i="5"/>
  <c r="B222" i="5"/>
  <c r="F222" i="5"/>
  <c r="E222" i="5"/>
  <c r="D222" i="5"/>
  <c r="G221" i="4"/>
  <c r="C221" i="4"/>
  <c r="H221" i="4"/>
  <c r="B221" i="4"/>
  <c r="F221" i="4"/>
  <c r="E221" i="4"/>
  <c r="D221" i="4"/>
  <c r="A222" i="6"/>
  <c r="A223" i="5"/>
  <c r="I221" i="4"/>
  <c r="A222" i="4"/>
  <c r="E225" i="8" l="1"/>
  <c r="H225" i="8"/>
  <c r="D225" i="8"/>
  <c r="G225" i="8"/>
  <c r="C225" i="8"/>
  <c r="A226" i="8"/>
  <c r="B225" i="8"/>
  <c r="F225" i="8"/>
  <c r="F222" i="6"/>
  <c r="B222" i="6"/>
  <c r="I222" i="6"/>
  <c r="D222" i="6"/>
  <c r="H222" i="6"/>
  <c r="G222" i="6"/>
  <c r="E222" i="6"/>
  <c r="C222" i="6"/>
  <c r="H223" i="5"/>
  <c r="D223" i="5"/>
  <c r="F223" i="5"/>
  <c r="G223" i="5"/>
  <c r="E223" i="5"/>
  <c r="C223" i="5"/>
  <c r="I223" i="5"/>
  <c r="B223" i="5"/>
  <c r="H222" i="4"/>
  <c r="D222" i="4"/>
  <c r="F222" i="4"/>
  <c r="E222" i="4"/>
  <c r="C222" i="4"/>
  <c r="B222" i="4"/>
  <c r="G222" i="4"/>
  <c r="A223" i="6"/>
  <c r="A224" i="5"/>
  <c r="A223" i="4"/>
  <c r="I222" i="4"/>
  <c r="H226" i="8" l="1"/>
  <c r="D226" i="8"/>
  <c r="G226" i="8"/>
  <c r="C226" i="8"/>
  <c r="A227" i="8"/>
  <c r="F226" i="8"/>
  <c r="B226" i="8"/>
  <c r="E226" i="8"/>
  <c r="F223" i="6"/>
  <c r="B223" i="6"/>
  <c r="G223" i="6"/>
  <c r="I223" i="6"/>
  <c r="H223" i="6"/>
  <c r="E223" i="6"/>
  <c r="D223" i="6"/>
  <c r="C223" i="6"/>
  <c r="E224" i="5"/>
  <c r="D224" i="5"/>
  <c r="G224" i="5"/>
  <c r="F224" i="5"/>
  <c r="C224" i="5"/>
  <c r="I224" i="5"/>
  <c r="H224" i="5"/>
  <c r="B224" i="5"/>
  <c r="E223" i="4"/>
  <c r="D223" i="4"/>
  <c r="H223" i="4"/>
  <c r="C223" i="4"/>
  <c r="G223" i="4"/>
  <c r="F223" i="4"/>
  <c r="B223" i="4"/>
  <c r="A224" i="6"/>
  <c r="A225" i="5"/>
  <c r="I223" i="4"/>
  <c r="A224" i="4"/>
  <c r="G227" i="8" l="1"/>
  <c r="C227" i="8"/>
  <c r="A228" i="8"/>
  <c r="F227" i="8"/>
  <c r="B227" i="8"/>
  <c r="E227" i="8"/>
  <c r="H227" i="8"/>
  <c r="D227" i="8"/>
  <c r="I224" i="6"/>
  <c r="G224" i="6"/>
  <c r="C224" i="6"/>
  <c r="E224" i="6"/>
  <c r="H224" i="6"/>
  <c r="F224" i="6"/>
  <c r="D224" i="6"/>
  <c r="B224" i="6"/>
  <c r="F225" i="5"/>
  <c r="B225" i="5"/>
  <c r="H225" i="5"/>
  <c r="C225" i="5"/>
  <c r="G225" i="5"/>
  <c r="E225" i="5"/>
  <c r="D225" i="5"/>
  <c r="F224" i="4"/>
  <c r="B224" i="4"/>
  <c r="H224" i="4"/>
  <c r="C224" i="4"/>
  <c r="G224" i="4"/>
  <c r="E224" i="4"/>
  <c r="D224" i="4"/>
  <c r="A225" i="6"/>
  <c r="I225" i="5"/>
  <c r="A226" i="5"/>
  <c r="I224" i="4"/>
  <c r="A225" i="4"/>
  <c r="A229" i="8" l="1"/>
  <c r="F228" i="8"/>
  <c r="B228" i="8"/>
  <c r="E228" i="8"/>
  <c r="H228" i="8"/>
  <c r="D228" i="8"/>
  <c r="G228" i="8"/>
  <c r="C228" i="8"/>
  <c r="H225" i="6"/>
  <c r="D225" i="6"/>
  <c r="I225" i="6"/>
  <c r="C225" i="6"/>
  <c r="G225" i="6"/>
  <c r="F225" i="6"/>
  <c r="E225" i="6"/>
  <c r="B225" i="6"/>
  <c r="G226" i="5"/>
  <c r="C226" i="5"/>
  <c r="F226" i="5"/>
  <c r="H226" i="5"/>
  <c r="E226" i="5"/>
  <c r="I226" i="5"/>
  <c r="D226" i="5"/>
  <c r="B226" i="5"/>
  <c r="G225" i="4"/>
  <c r="C225" i="4"/>
  <c r="F225" i="4"/>
  <c r="E225" i="4"/>
  <c r="D225" i="4"/>
  <c r="B225" i="4"/>
  <c r="I225" i="4"/>
  <c r="H225" i="4"/>
  <c r="A226" i="6"/>
  <c r="A227" i="5"/>
  <c r="A226" i="4"/>
  <c r="E229" i="8" l="1"/>
  <c r="H229" i="8"/>
  <c r="D229" i="8"/>
  <c r="G229" i="8"/>
  <c r="C229" i="8"/>
  <c r="F229" i="8"/>
  <c r="A230" i="8"/>
  <c r="B229" i="8"/>
  <c r="H226" i="6"/>
  <c r="D226" i="6"/>
  <c r="F226" i="6"/>
  <c r="G226" i="6"/>
  <c r="E226" i="6"/>
  <c r="C226" i="6"/>
  <c r="I226" i="6"/>
  <c r="B226" i="6"/>
  <c r="I227" i="5"/>
  <c r="H227" i="5"/>
  <c r="D227" i="5"/>
  <c r="E227" i="5"/>
  <c r="G227" i="5"/>
  <c r="F227" i="5"/>
  <c r="C227" i="5"/>
  <c r="B227" i="5"/>
  <c r="H226" i="4"/>
  <c r="D226" i="4"/>
  <c r="E226" i="4"/>
  <c r="C226" i="4"/>
  <c r="G226" i="4"/>
  <c r="F226" i="4"/>
  <c r="I226" i="4"/>
  <c r="B226" i="4"/>
  <c r="A227" i="6"/>
  <c r="A228" i="5"/>
  <c r="A227" i="4"/>
  <c r="H230" i="8" l="1"/>
  <c r="D230" i="8"/>
  <c r="G230" i="8"/>
  <c r="C230" i="8"/>
  <c r="A231" i="8"/>
  <c r="F230" i="8"/>
  <c r="B230" i="8"/>
  <c r="E230" i="8"/>
  <c r="H227" i="6"/>
  <c r="D227" i="6"/>
  <c r="I227" i="6"/>
  <c r="C227" i="6"/>
  <c r="F227" i="6"/>
  <c r="E227" i="6"/>
  <c r="B227" i="6"/>
  <c r="G227" i="6"/>
  <c r="E228" i="5"/>
  <c r="H228" i="5"/>
  <c r="C228" i="5"/>
  <c r="I228" i="5"/>
  <c r="G228" i="5"/>
  <c r="F228" i="5"/>
  <c r="D228" i="5"/>
  <c r="B228" i="5"/>
  <c r="E227" i="4"/>
  <c r="H227" i="4"/>
  <c r="C227" i="4"/>
  <c r="G227" i="4"/>
  <c r="B227" i="4"/>
  <c r="F227" i="4"/>
  <c r="D227" i="4"/>
  <c r="A228" i="6"/>
  <c r="A229" i="5"/>
  <c r="I227" i="4"/>
  <c r="A228" i="4"/>
  <c r="G231" i="8" l="1"/>
  <c r="C231" i="8"/>
  <c r="A232" i="8"/>
  <c r="F231" i="8"/>
  <c r="B231" i="8"/>
  <c r="E231" i="8"/>
  <c r="D231" i="8"/>
  <c r="H231" i="8"/>
  <c r="H228" i="6"/>
  <c r="D228" i="6"/>
  <c r="F228" i="6"/>
  <c r="E228" i="6"/>
  <c r="C228" i="6"/>
  <c r="I228" i="6"/>
  <c r="B228" i="6"/>
  <c r="G228" i="6"/>
  <c r="I229" i="5"/>
  <c r="F229" i="5"/>
  <c r="B229" i="5"/>
  <c r="G229" i="5"/>
  <c r="H229" i="5"/>
  <c r="E229" i="5"/>
  <c r="D229" i="5"/>
  <c r="C229" i="5"/>
  <c r="F228" i="4"/>
  <c r="B228" i="4"/>
  <c r="G228" i="4"/>
  <c r="E228" i="4"/>
  <c r="D228" i="4"/>
  <c r="C228" i="4"/>
  <c r="H228" i="4"/>
  <c r="A229" i="6"/>
  <c r="A230" i="5"/>
  <c r="A229" i="4"/>
  <c r="I228" i="4"/>
  <c r="A233" i="8" l="1"/>
  <c r="F232" i="8"/>
  <c r="B232" i="8"/>
  <c r="E232" i="8"/>
  <c r="H232" i="8"/>
  <c r="D232" i="8"/>
  <c r="C232" i="8"/>
  <c r="G232" i="8"/>
  <c r="H229" i="6"/>
  <c r="D229" i="6"/>
  <c r="I229" i="6"/>
  <c r="C229" i="6"/>
  <c r="E229" i="6"/>
  <c r="B229" i="6"/>
  <c r="G229" i="6"/>
  <c r="F229" i="6"/>
  <c r="I230" i="5"/>
  <c r="G230" i="5"/>
  <c r="C230" i="5"/>
  <c r="E230" i="5"/>
  <c r="H230" i="5"/>
  <c r="F230" i="5"/>
  <c r="D230" i="5"/>
  <c r="B230" i="5"/>
  <c r="G229" i="4"/>
  <c r="C229" i="4"/>
  <c r="E229" i="4"/>
  <c r="D229" i="4"/>
  <c r="H229" i="4"/>
  <c r="F229" i="4"/>
  <c r="B229" i="4"/>
  <c r="A230" i="6"/>
  <c r="A231" i="5"/>
  <c r="A230" i="4"/>
  <c r="I229" i="4"/>
  <c r="E233" i="8" l="1"/>
  <c r="H233" i="8"/>
  <c r="D233" i="8"/>
  <c r="G233" i="8"/>
  <c r="C233" i="8"/>
  <c r="B233" i="8"/>
  <c r="A234" i="8"/>
  <c r="F233" i="8"/>
  <c r="I230" i="6"/>
  <c r="H230" i="6"/>
  <c r="D230" i="6"/>
  <c r="F230" i="6"/>
  <c r="C230" i="6"/>
  <c r="B230" i="6"/>
  <c r="G230" i="6"/>
  <c r="E230" i="6"/>
  <c r="H231" i="5"/>
  <c r="D231" i="5"/>
  <c r="C231" i="5"/>
  <c r="G231" i="5"/>
  <c r="F231" i="5"/>
  <c r="I231" i="5"/>
  <c r="E231" i="5"/>
  <c r="B231" i="5"/>
  <c r="H230" i="4"/>
  <c r="D230" i="4"/>
  <c r="C230" i="4"/>
  <c r="G230" i="4"/>
  <c r="B230" i="4"/>
  <c r="F230" i="4"/>
  <c r="E230" i="4"/>
  <c r="A231" i="6"/>
  <c r="A232" i="5"/>
  <c r="A231" i="4"/>
  <c r="I230" i="4"/>
  <c r="H234" i="8" l="1"/>
  <c r="D234" i="8"/>
  <c r="G234" i="8"/>
  <c r="C234" i="8"/>
  <c r="A235" i="8"/>
  <c r="F234" i="8"/>
  <c r="B234" i="8"/>
  <c r="E234" i="8"/>
  <c r="I231" i="6"/>
  <c r="E231" i="6"/>
  <c r="D231" i="6"/>
  <c r="C231" i="6"/>
  <c r="H231" i="6"/>
  <c r="B231" i="6"/>
  <c r="G231" i="6"/>
  <c r="F231" i="6"/>
  <c r="E232" i="5"/>
  <c r="G232" i="5"/>
  <c r="B232" i="5"/>
  <c r="H232" i="5"/>
  <c r="F232" i="5"/>
  <c r="D232" i="5"/>
  <c r="C232" i="5"/>
  <c r="E231" i="4"/>
  <c r="G231" i="4"/>
  <c r="B231" i="4"/>
  <c r="F231" i="4"/>
  <c r="D231" i="4"/>
  <c r="C231" i="4"/>
  <c r="H231" i="4"/>
  <c r="A232" i="6"/>
  <c r="A233" i="5"/>
  <c r="I232" i="5"/>
  <c r="I231" i="4"/>
  <c r="A232" i="4"/>
  <c r="G235" i="8" l="1"/>
  <c r="C235" i="8"/>
  <c r="A236" i="8"/>
  <c r="F235" i="8"/>
  <c r="B235" i="8"/>
  <c r="E235" i="8"/>
  <c r="H235" i="8"/>
  <c r="D235" i="8"/>
  <c r="F232" i="6"/>
  <c r="B232" i="6"/>
  <c r="H232" i="6"/>
  <c r="C232" i="6"/>
  <c r="D232" i="6"/>
  <c r="I232" i="6"/>
  <c r="G232" i="6"/>
  <c r="E232" i="6"/>
  <c r="I233" i="5"/>
  <c r="F233" i="5"/>
  <c r="B233" i="5"/>
  <c r="E233" i="5"/>
  <c r="H233" i="5"/>
  <c r="G233" i="5"/>
  <c r="D233" i="5"/>
  <c r="C233" i="5"/>
  <c r="F232" i="4"/>
  <c r="B232" i="4"/>
  <c r="E232" i="4"/>
  <c r="D232" i="4"/>
  <c r="H232" i="4"/>
  <c r="I232" i="4"/>
  <c r="G232" i="4"/>
  <c r="C232" i="4"/>
  <c r="A233" i="6"/>
  <c r="A234" i="5"/>
  <c r="A233" i="4"/>
  <c r="A237" i="8" l="1"/>
  <c r="F236" i="8"/>
  <c r="B236" i="8"/>
  <c r="E236" i="8"/>
  <c r="H236" i="8"/>
  <c r="D236" i="8"/>
  <c r="G236" i="8"/>
  <c r="C236" i="8"/>
  <c r="F233" i="6"/>
  <c r="B233" i="6"/>
  <c r="E233" i="6"/>
  <c r="I233" i="6"/>
  <c r="C233" i="6"/>
  <c r="H233" i="6"/>
  <c r="G233" i="6"/>
  <c r="D233" i="6"/>
  <c r="G234" i="5"/>
  <c r="C234" i="5"/>
  <c r="I234" i="5"/>
  <c r="D234" i="5"/>
  <c r="H234" i="5"/>
  <c r="F234" i="5"/>
  <c r="E234" i="5"/>
  <c r="B234" i="5"/>
  <c r="G233" i="4"/>
  <c r="C233" i="4"/>
  <c r="D233" i="4"/>
  <c r="I233" i="4"/>
  <c r="H233" i="4"/>
  <c r="B233" i="4"/>
  <c r="F233" i="4"/>
  <c r="E233" i="4"/>
  <c r="A234" i="6"/>
  <c r="A235" i="5"/>
  <c r="A234" i="4"/>
  <c r="E237" i="8" l="1"/>
  <c r="H237" i="8"/>
  <c r="D237" i="8"/>
  <c r="G237" i="8"/>
  <c r="C237" i="8"/>
  <c r="F237" i="8"/>
  <c r="A238" i="8"/>
  <c r="B237" i="8"/>
  <c r="F234" i="6"/>
  <c r="B234" i="6"/>
  <c r="H234" i="6"/>
  <c r="C234" i="6"/>
  <c r="I234" i="6"/>
  <c r="G234" i="6"/>
  <c r="E234" i="6"/>
  <c r="D234" i="6"/>
  <c r="H235" i="5"/>
  <c r="D235" i="5"/>
  <c r="G235" i="5"/>
  <c r="B235" i="5"/>
  <c r="I235" i="5"/>
  <c r="F235" i="5"/>
  <c r="E235" i="5"/>
  <c r="C235" i="5"/>
  <c r="H234" i="4"/>
  <c r="D234" i="4"/>
  <c r="G234" i="4"/>
  <c r="B234" i="4"/>
  <c r="F234" i="4"/>
  <c r="E234" i="4"/>
  <c r="C234" i="4"/>
  <c r="A235" i="6"/>
  <c r="A236" i="5"/>
  <c r="A235" i="4"/>
  <c r="I234" i="4"/>
  <c r="H238" i="8" l="1"/>
  <c r="D238" i="8"/>
  <c r="G238" i="8"/>
  <c r="C238" i="8"/>
  <c r="A239" i="8"/>
  <c r="F238" i="8"/>
  <c r="B238" i="8"/>
  <c r="E238" i="8"/>
  <c r="F235" i="6"/>
  <c r="B235" i="6"/>
  <c r="E235" i="6"/>
  <c r="H235" i="6"/>
  <c r="G235" i="6"/>
  <c r="D235" i="6"/>
  <c r="I235" i="6"/>
  <c r="C235" i="6"/>
  <c r="I236" i="5"/>
  <c r="E236" i="5"/>
  <c r="F236" i="5"/>
  <c r="H236" i="5"/>
  <c r="B236" i="5"/>
  <c r="G236" i="5"/>
  <c r="D236" i="5"/>
  <c r="C236" i="5"/>
  <c r="E235" i="4"/>
  <c r="F235" i="4"/>
  <c r="D235" i="4"/>
  <c r="H235" i="4"/>
  <c r="G235" i="4"/>
  <c r="C235" i="4"/>
  <c r="B235" i="4"/>
  <c r="A236" i="6"/>
  <c r="A237" i="5"/>
  <c r="I235" i="4"/>
  <c r="A236" i="4"/>
  <c r="G239" i="8" l="1"/>
  <c r="C239" i="8"/>
  <c r="A240" i="8"/>
  <c r="F239" i="8"/>
  <c r="B239" i="8"/>
  <c r="E239" i="8"/>
  <c r="D239" i="8"/>
  <c r="H239" i="8"/>
  <c r="F236" i="6"/>
  <c r="B236" i="6"/>
  <c r="H236" i="6"/>
  <c r="C236" i="6"/>
  <c r="G236" i="6"/>
  <c r="E236" i="6"/>
  <c r="D236" i="6"/>
  <c r="I236" i="6"/>
  <c r="I237" i="5"/>
  <c r="F237" i="5"/>
  <c r="B237" i="5"/>
  <c r="D237" i="5"/>
  <c r="H237" i="5"/>
  <c r="G237" i="5"/>
  <c r="E237" i="5"/>
  <c r="C237" i="5"/>
  <c r="F236" i="4"/>
  <c r="B236" i="4"/>
  <c r="D236" i="4"/>
  <c r="H236" i="4"/>
  <c r="C236" i="4"/>
  <c r="G236" i="4"/>
  <c r="E236" i="4"/>
  <c r="A237" i="6"/>
  <c r="A238" i="5"/>
  <c r="I236" i="4"/>
  <c r="A237" i="4"/>
  <c r="A241" i="8" l="1"/>
  <c r="F240" i="8"/>
  <c r="B240" i="8"/>
  <c r="E240" i="8"/>
  <c r="H240" i="8"/>
  <c r="D240" i="8"/>
  <c r="C240" i="8"/>
  <c r="G240" i="8"/>
  <c r="F237" i="6"/>
  <c r="B237" i="6"/>
  <c r="E237" i="6"/>
  <c r="I237" i="6"/>
  <c r="G237" i="6"/>
  <c r="D237" i="6"/>
  <c r="C237" i="6"/>
  <c r="H237" i="6"/>
  <c r="I238" i="5"/>
  <c r="G238" i="5"/>
  <c r="C238" i="5"/>
  <c r="H238" i="5"/>
  <c r="B238" i="5"/>
  <c r="F238" i="5"/>
  <c r="E238" i="5"/>
  <c r="D238" i="5"/>
  <c r="G237" i="4"/>
  <c r="C237" i="4"/>
  <c r="H237" i="4"/>
  <c r="B237" i="4"/>
  <c r="F237" i="4"/>
  <c r="E237" i="4"/>
  <c r="D237" i="4"/>
  <c r="A238" i="6"/>
  <c r="A239" i="5"/>
  <c r="I237" i="4"/>
  <c r="A238" i="4"/>
  <c r="E241" i="8" l="1"/>
  <c r="H241" i="8"/>
  <c r="D241" i="8"/>
  <c r="G241" i="8"/>
  <c r="C241" i="8"/>
  <c r="A242" i="8"/>
  <c r="B241" i="8"/>
  <c r="F241" i="8"/>
  <c r="G238" i="6"/>
  <c r="C238" i="6"/>
  <c r="I238" i="6"/>
  <c r="D238" i="6"/>
  <c r="F238" i="6"/>
  <c r="E238" i="6"/>
  <c r="B238" i="6"/>
  <c r="H238" i="6"/>
  <c r="H239" i="5"/>
  <c r="D239" i="5"/>
  <c r="F239" i="5"/>
  <c r="B239" i="5"/>
  <c r="G239" i="5"/>
  <c r="E239" i="5"/>
  <c r="C239" i="5"/>
  <c r="H238" i="4"/>
  <c r="D238" i="4"/>
  <c r="F238" i="4"/>
  <c r="E238" i="4"/>
  <c r="G238" i="4"/>
  <c r="C238" i="4"/>
  <c r="B238" i="4"/>
  <c r="A239" i="6"/>
  <c r="A240" i="5"/>
  <c r="I239" i="5"/>
  <c r="A239" i="4"/>
  <c r="I238" i="4"/>
  <c r="H242" i="8" l="1"/>
  <c r="D242" i="8"/>
  <c r="G242" i="8"/>
  <c r="C242" i="8"/>
  <c r="A243" i="8"/>
  <c r="F242" i="8"/>
  <c r="B242" i="8"/>
  <c r="E242" i="8"/>
  <c r="H239" i="6"/>
  <c r="D239" i="6"/>
  <c r="G239" i="6"/>
  <c r="B239" i="6"/>
  <c r="F239" i="6"/>
  <c r="E239" i="6"/>
  <c r="C239" i="6"/>
  <c r="I239" i="6"/>
  <c r="E240" i="5"/>
  <c r="D240" i="5"/>
  <c r="I240" i="5"/>
  <c r="H240" i="5"/>
  <c r="B240" i="5"/>
  <c r="G240" i="5"/>
  <c r="F240" i="5"/>
  <c r="C240" i="5"/>
  <c r="E239" i="4"/>
  <c r="D239" i="4"/>
  <c r="H239" i="4"/>
  <c r="C239" i="4"/>
  <c r="B239" i="4"/>
  <c r="G239" i="4"/>
  <c r="F239" i="4"/>
  <c r="I239" i="4"/>
  <c r="A240" i="6"/>
  <c r="A241" i="5"/>
  <c r="A240" i="4"/>
  <c r="G243" i="8" l="1"/>
  <c r="C243" i="8"/>
  <c r="A244" i="8"/>
  <c r="F243" i="8"/>
  <c r="B243" i="8"/>
  <c r="E243" i="8"/>
  <c r="H243" i="8"/>
  <c r="D243" i="8"/>
  <c r="H240" i="6"/>
  <c r="D240" i="6"/>
  <c r="E240" i="6"/>
  <c r="F240" i="6"/>
  <c r="C240" i="6"/>
  <c r="I240" i="6"/>
  <c r="B240" i="6"/>
  <c r="G240" i="6"/>
  <c r="I241" i="5"/>
  <c r="F241" i="5"/>
  <c r="B241" i="5"/>
  <c r="H241" i="5"/>
  <c r="C241" i="5"/>
  <c r="G241" i="5"/>
  <c r="E241" i="5"/>
  <c r="D241" i="5"/>
  <c r="F240" i="4"/>
  <c r="B240" i="4"/>
  <c r="H240" i="4"/>
  <c r="C240" i="4"/>
  <c r="G240" i="4"/>
  <c r="E240" i="4"/>
  <c r="D240" i="4"/>
  <c r="I240" i="4"/>
  <c r="A241" i="6"/>
  <c r="A242" i="5"/>
  <c r="A241" i="4"/>
  <c r="A245" i="8" l="1"/>
  <c r="F244" i="8"/>
  <c r="B244" i="8"/>
  <c r="E244" i="8"/>
  <c r="H244" i="8"/>
  <c r="D244" i="8"/>
  <c r="G244" i="8"/>
  <c r="C244" i="8"/>
  <c r="H241" i="6"/>
  <c r="D241" i="6"/>
  <c r="G241" i="6"/>
  <c r="B241" i="6"/>
  <c r="E241" i="6"/>
  <c r="C241" i="6"/>
  <c r="I241" i="6"/>
  <c r="F241" i="6"/>
  <c r="G242" i="5"/>
  <c r="C242" i="5"/>
  <c r="F242" i="5"/>
  <c r="I242" i="5"/>
  <c r="B242" i="5"/>
  <c r="H242" i="5"/>
  <c r="E242" i="5"/>
  <c r="D242" i="5"/>
  <c r="G241" i="4"/>
  <c r="C241" i="4"/>
  <c r="F241" i="4"/>
  <c r="E241" i="4"/>
  <c r="H241" i="4"/>
  <c r="D241" i="4"/>
  <c r="B241" i="4"/>
  <c r="A242" i="6"/>
  <c r="A243" i="5"/>
  <c r="A242" i="4"/>
  <c r="I241" i="4"/>
  <c r="E245" i="8" l="1"/>
  <c r="H245" i="8"/>
  <c r="D245" i="8"/>
  <c r="G245" i="8"/>
  <c r="C245" i="8"/>
  <c r="F245" i="8"/>
  <c r="A246" i="8"/>
  <c r="B245" i="8"/>
  <c r="H242" i="6"/>
  <c r="D242" i="6"/>
  <c r="E242" i="6"/>
  <c r="C242" i="6"/>
  <c r="I242" i="6"/>
  <c r="B242" i="6"/>
  <c r="G242" i="6"/>
  <c r="F242" i="6"/>
  <c r="I243" i="5"/>
  <c r="H243" i="5"/>
  <c r="D243" i="5"/>
  <c r="E243" i="5"/>
  <c r="B243" i="5"/>
  <c r="G243" i="5"/>
  <c r="F243" i="5"/>
  <c r="C243" i="5"/>
  <c r="H242" i="4"/>
  <c r="D242" i="4"/>
  <c r="E242" i="4"/>
  <c r="C242" i="4"/>
  <c r="B242" i="4"/>
  <c r="G242" i="4"/>
  <c r="F242" i="4"/>
  <c r="A243" i="6"/>
  <c r="A244" i="5"/>
  <c r="A243" i="4"/>
  <c r="I242" i="4"/>
  <c r="H246" i="8" l="1"/>
  <c r="D246" i="8"/>
  <c r="G246" i="8"/>
  <c r="C246" i="8"/>
  <c r="A247" i="8"/>
  <c r="F246" i="8"/>
  <c r="B246" i="8"/>
  <c r="E246" i="8"/>
  <c r="H243" i="6"/>
  <c r="D243" i="6"/>
  <c r="G243" i="6"/>
  <c r="B243" i="6"/>
  <c r="C243" i="6"/>
  <c r="I243" i="6"/>
  <c r="F243" i="6"/>
  <c r="E243" i="6"/>
  <c r="I244" i="5"/>
  <c r="E244" i="5"/>
  <c r="H244" i="5"/>
  <c r="C244" i="5"/>
  <c r="B244" i="5"/>
  <c r="G244" i="5"/>
  <c r="F244" i="5"/>
  <c r="D244" i="5"/>
  <c r="E243" i="4"/>
  <c r="H243" i="4"/>
  <c r="C243" i="4"/>
  <c r="G243" i="4"/>
  <c r="B243" i="4"/>
  <c r="F243" i="4"/>
  <c r="D243" i="4"/>
  <c r="A244" i="6"/>
  <c r="A245" i="5"/>
  <c r="I243" i="4"/>
  <c r="A244" i="4"/>
  <c r="G247" i="8" l="1"/>
  <c r="C247" i="8"/>
  <c r="A248" i="8"/>
  <c r="F247" i="8"/>
  <c r="B247" i="8"/>
  <c r="E247" i="8"/>
  <c r="D247" i="8"/>
  <c r="H247" i="8"/>
  <c r="I244" i="6"/>
  <c r="H244" i="6"/>
  <c r="D244" i="6"/>
  <c r="E244" i="6"/>
  <c r="B244" i="6"/>
  <c r="G244" i="6"/>
  <c r="F244" i="6"/>
  <c r="C244" i="6"/>
  <c r="I245" i="5"/>
  <c r="F245" i="5"/>
  <c r="B245" i="5"/>
  <c r="G245" i="5"/>
  <c r="C245" i="5"/>
  <c r="H245" i="5"/>
  <c r="E245" i="5"/>
  <c r="D245" i="5"/>
  <c r="F244" i="4"/>
  <c r="B244" i="4"/>
  <c r="G244" i="4"/>
  <c r="E244" i="4"/>
  <c r="H244" i="4"/>
  <c r="D244" i="4"/>
  <c r="C244" i="4"/>
  <c r="A245" i="6"/>
  <c r="A246" i="5"/>
  <c r="A245" i="4"/>
  <c r="I244" i="4"/>
  <c r="A249" i="8" l="1"/>
  <c r="F248" i="8"/>
  <c r="B248" i="8"/>
  <c r="E248" i="8"/>
  <c r="H248" i="8"/>
  <c r="D248" i="8"/>
  <c r="C248" i="8"/>
  <c r="G248" i="8"/>
  <c r="E245" i="6"/>
  <c r="H245" i="6"/>
  <c r="C245" i="6"/>
  <c r="B245" i="6"/>
  <c r="G245" i="6"/>
  <c r="F245" i="6"/>
  <c r="I245" i="6"/>
  <c r="D245" i="6"/>
  <c r="G246" i="5"/>
  <c r="C246" i="5"/>
  <c r="E246" i="5"/>
  <c r="B246" i="5"/>
  <c r="H246" i="5"/>
  <c r="F246" i="5"/>
  <c r="D246" i="5"/>
  <c r="G245" i="4"/>
  <c r="C245" i="4"/>
  <c r="E245" i="4"/>
  <c r="D245" i="4"/>
  <c r="B245" i="4"/>
  <c r="H245" i="4"/>
  <c r="F245" i="4"/>
  <c r="A246" i="6"/>
  <c r="A247" i="5"/>
  <c r="I246" i="5"/>
  <c r="A246" i="4"/>
  <c r="I245" i="4"/>
  <c r="E249" i="8" l="1"/>
  <c r="H249" i="8"/>
  <c r="D249" i="8"/>
  <c r="G249" i="8"/>
  <c r="C249" i="8"/>
  <c r="B249" i="8"/>
  <c r="A250" i="8"/>
  <c r="F249" i="8"/>
  <c r="F246" i="6"/>
  <c r="B246" i="6"/>
  <c r="G246" i="6"/>
  <c r="I246" i="6"/>
  <c r="C246" i="6"/>
  <c r="H246" i="6"/>
  <c r="E246" i="6"/>
  <c r="D246" i="6"/>
  <c r="H247" i="5"/>
  <c r="D247" i="5"/>
  <c r="C247" i="5"/>
  <c r="B247" i="5"/>
  <c r="G247" i="5"/>
  <c r="F247" i="5"/>
  <c r="E247" i="5"/>
  <c r="H246" i="4"/>
  <c r="D246" i="4"/>
  <c r="C246" i="4"/>
  <c r="G246" i="4"/>
  <c r="B246" i="4"/>
  <c r="F246" i="4"/>
  <c r="E246" i="4"/>
  <c r="I246" i="4"/>
  <c r="A247" i="6"/>
  <c r="A248" i="5"/>
  <c r="I247" i="5"/>
  <c r="A247" i="4"/>
  <c r="H250" i="8" l="1"/>
  <c r="D250" i="8"/>
  <c r="G250" i="8"/>
  <c r="C250" i="8"/>
  <c r="A251" i="8"/>
  <c r="F250" i="8"/>
  <c r="B250" i="8"/>
  <c r="E250" i="8"/>
  <c r="F247" i="6"/>
  <c r="B247" i="6"/>
  <c r="I247" i="6"/>
  <c r="D247" i="6"/>
  <c r="H247" i="6"/>
  <c r="G247" i="6"/>
  <c r="E247" i="6"/>
  <c r="C247" i="6"/>
  <c r="E248" i="5"/>
  <c r="I248" i="5"/>
  <c r="G248" i="5"/>
  <c r="B248" i="5"/>
  <c r="C248" i="5"/>
  <c r="H248" i="5"/>
  <c r="F248" i="5"/>
  <c r="D248" i="5"/>
  <c r="E247" i="4"/>
  <c r="G247" i="4"/>
  <c r="B247" i="4"/>
  <c r="I247" i="4"/>
  <c r="F247" i="4"/>
  <c r="H247" i="4"/>
  <c r="D247" i="4"/>
  <c r="C247" i="4"/>
  <c r="A248" i="6"/>
  <c r="A249" i="5"/>
  <c r="A248" i="4"/>
  <c r="G251" i="8" l="1"/>
  <c r="C251" i="8"/>
  <c r="A252" i="8"/>
  <c r="F251" i="8"/>
  <c r="B251" i="8"/>
  <c r="E251" i="8"/>
  <c r="H251" i="8"/>
  <c r="D251" i="8"/>
  <c r="F248" i="6"/>
  <c r="B248" i="6"/>
  <c r="G248" i="6"/>
  <c r="H248" i="6"/>
  <c r="E248" i="6"/>
  <c r="D248" i="6"/>
  <c r="I248" i="6"/>
  <c r="C248" i="6"/>
  <c r="F249" i="5"/>
  <c r="B249" i="5"/>
  <c r="E249" i="5"/>
  <c r="C249" i="5"/>
  <c r="H249" i="5"/>
  <c r="G249" i="5"/>
  <c r="I249" i="5"/>
  <c r="D249" i="5"/>
  <c r="F248" i="4"/>
  <c r="B248" i="4"/>
  <c r="G248" i="4"/>
  <c r="E248" i="4"/>
  <c r="H248" i="4"/>
  <c r="D248" i="4"/>
  <c r="I248" i="4"/>
  <c r="C248" i="4"/>
  <c r="A249" i="6"/>
  <c r="A250" i="5"/>
  <c r="A249" i="4"/>
  <c r="A253" i="8" l="1"/>
  <c r="F252" i="8"/>
  <c r="B252" i="8"/>
  <c r="E252" i="8"/>
  <c r="H252" i="8"/>
  <c r="D252" i="8"/>
  <c r="G252" i="8"/>
  <c r="C252" i="8"/>
  <c r="F249" i="6"/>
  <c r="B249" i="6"/>
  <c r="I249" i="6"/>
  <c r="D249" i="6"/>
  <c r="G249" i="6"/>
  <c r="E249" i="6"/>
  <c r="C249" i="6"/>
  <c r="H249" i="6"/>
  <c r="I250" i="5"/>
  <c r="G250" i="5"/>
  <c r="C250" i="5"/>
  <c r="D250" i="5"/>
  <c r="B250" i="5"/>
  <c r="H250" i="5"/>
  <c r="F250" i="5"/>
  <c r="E250" i="5"/>
  <c r="F249" i="4"/>
  <c r="B249" i="4"/>
  <c r="E249" i="4"/>
  <c r="D249" i="4"/>
  <c r="C249" i="4"/>
  <c r="H249" i="4"/>
  <c r="G249" i="4"/>
  <c r="A250" i="6"/>
  <c r="A251" i="5"/>
  <c r="A250" i="4"/>
  <c r="I249" i="4"/>
  <c r="E253" i="8" l="1"/>
  <c r="H253" i="8"/>
  <c r="D253" i="8"/>
  <c r="G253" i="8"/>
  <c r="C253" i="8"/>
  <c r="F253" i="8"/>
  <c r="B253" i="8"/>
  <c r="A254" i="8"/>
  <c r="F250" i="6"/>
  <c r="B250" i="6"/>
  <c r="G250" i="6"/>
  <c r="E250" i="6"/>
  <c r="D250" i="6"/>
  <c r="I250" i="6"/>
  <c r="C250" i="6"/>
  <c r="H250" i="6"/>
  <c r="I251" i="5"/>
  <c r="H251" i="5"/>
  <c r="D251" i="5"/>
  <c r="G251" i="5"/>
  <c r="B251" i="5"/>
  <c r="C251" i="5"/>
  <c r="F251" i="5"/>
  <c r="E251" i="5"/>
  <c r="G250" i="4"/>
  <c r="C250" i="4"/>
  <c r="D250" i="4"/>
  <c r="H250" i="4"/>
  <c r="B250" i="4"/>
  <c r="F250" i="4"/>
  <c r="E250" i="4"/>
  <c r="A251" i="6"/>
  <c r="A252" i="5"/>
  <c r="A251" i="4"/>
  <c r="I250" i="4"/>
  <c r="H254" i="8" l="1"/>
  <c r="D254" i="8"/>
  <c r="G254" i="8"/>
  <c r="C254" i="8"/>
  <c r="A255" i="8"/>
  <c r="F254" i="8"/>
  <c r="B254" i="8"/>
  <c r="E254" i="8"/>
  <c r="I251" i="6"/>
  <c r="F251" i="6"/>
  <c r="B251" i="6"/>
  <c r="D251" i="6"/>
  <c r="E251" i="6"/>
  <c r="C251" i="6"/>
  <c r="H251" i="6"/>
  <c r="G251" i="6"/>
  <c r="I252" i="5"/>
  <c r="E252" i="5"/>
  <c r="F252" i="5"/>
  <c r="C252" i="5"/>
  <c r="H252" i="5"/>
  <c r="B252" i="5"/>
  <c r="G252" i="5"/>
  <c r="D252" i="5"/>
  <c r="H251" i="4"/>
  <c r="D251" i="4"/>
  <c r="G251" i="4"/>
  <c r="B251" i="4"/>
  <c r="F251" i="4"/>
  <c r="E251" i="4"/>
  <c r="C251" i="4"/>
  <c r="A252" i="6"/>
  <c r="A253" i="5"/>
  <c r="I251" i="4"/>
  <c r="A252" i="4"/>
  <c r="G255" i="8" l="1"/>
  <c r="C255" i="8"/>
  <c r="A256" i="8"/>
  <c r="F255" i="8"/>
  <c r="B255" i="8"/>
  <c r="E255" i="8"/>
  <c r="D255" i="8"/>
  <c r="H255" i="8"/>
  <c r="I252" i="6"/>
  <c r="G252" i="6"/>
  <c r="C252" i="6"/>
  <c r="H252" i="6"/>
  <c r="B252" i="6"/>
  <c r="E252" i="6"/>
  <c r="D252" i="6"/>
  <c r="F252" i="6"/>
  <c r="F253" i="5"/>
  <c r="B253" i="5"/>
  <c r="D253" i="5"/>
  <c r="C253" i="5"/>
  <c r="H253" i="5"/>
  <c r="G253" i="5"/>
  <c r="E253" i="5"/>
  <c r="E252" i="4"/>
  <c r="F252" i="4"/>
  <c r="D252" i="4"/>
  <c r="C252" i="4"/>
  <c r="B252" i="4"/>
  <c r="H252" i="4"/>
  <c r="G252" i="4"/>
  <c r="A253" i="6"/>
  <c r="I253" i="5"/>
  <c r="A254" i="5"/>
  <c r="A253" i="4"/>
  <c r="I252" i="4"/>
  <c r="A257" i="8" l="1"/>
  <c r="F256" i="8"/>
  <c r="B256" i="8"/>
  <c r="E256" i="8"/>
  <c r="H256" i="8"/>
  <c r="D256" i="8"/>
  <c r="C256" i="8"/>
  <c r="G256" i="8"/>
  <c r="I253" i="6"/>
  <c r="H253" i="6"/>
  <c r="D253" i="6"/>
  <c r="F253" i="6"/>
  <c r="E253" i="6"/>
  <c r="C253" i="6"/>
  <c r="B253" i="6"/>
  <c r="G253" i="6"/>
  <c r="I254" i="5"/>
  <c r="G254" i="5"/>
  <c r="C254" i="5"/>
  <c r="H254" i="5"/>
  <c r="B254" i="5"/>
  <c r="D254" i="5"/>
  <c r="F254" i="5"/>
  <c r="E254" i="5"/>
  <c r="F253" i="4"/>
  <c r="B253" i="4"/>
  <c r="D253" i="4"/>
  <c r="H253" i="4"/>
  <c r="C253" i="4"/>
  <c r="G253" i="4"/>
  <c r="E253" i="4"/>
  <c r="I253" i="4"/>
  <c r="A254" i="6"/>
  <c r="A255" i="5"/>
  <c r="A254" i="4"/>
  <c r="E257" i="8" l="1"/>
  <c r="H257" i="8"/>
  <c r="D257" i="8"/>
  <c r="G257" i="8"/>
  <c r="C257" i="8"/>
  <c r="A258" i="8"/>
  <c r="B257" i="8"/>
  <c r="F257" i="8"/>
  <c r="I254" i="6"/>
  <c r="E254" i="6"/>
  <c r="D254" i="6"/>
  <c r="F254" i="6"/>
  <c r="C254" i="6"/>
  <c r="H254" i="6"/>
  <c r="B254" i="6"/>
  <c r="G254" i="6"/>
  <c r="H255" i="5"/>
  <c r="D255" i="5"/>
  <c r="F255" i="5"/>
  <c r="C255" i="5"/>
  <c r="B255" i="5"/>
  <c r="I255" i="5"/>
  <c r="G255" i="5"/>
  <c r="E255" i="5"/>
  <c r="G254" i="4"/>
  <c r="C254" i="4"/>
  <c r="H254" i="4"/>
  <c r="B254" i="4"/>
  <c r="F254" i="4"/>
  <c r="E254" i="4"/>
  <c r="I254" i="4"/>
  <c r="D254" i="4"/>
  <c r="A255" i="6"/>
  <c r="A256" i="5"/>
  <c r="A255" i="4"/>
  <c r="H258" i="8" l="1"/>
  <c r="D258" i="8"/>
  <c r="G258" i="8"/>
  <c r="C258" i="8"/>
  <c r="A259" i="8"/>
  <c r="F258" i="8"/>
  <c r="B258" i="8"/>
  <c r="E258" i="8"/>
  <c r="I255" i="6"/>
  <c r="E255" i="6"/>
  <c r="G255" i="6"/>
  <c r="B255" i="6"/>
  <c r="D255" i="6"/>
  <c r="C255" i="6"/>
  <c r="H255" i="6"/>
  <c r="F255" i="6"/>
  <c r="I256" i="5"/>
  <c r="E256" i="5"/>
  <c r="D256" i="5"/>
  <c r="C256" i="5"/>
  <c r="H256" i="5"/>
  <c r="B256" i="5"/>
  <c r="G256" i="5"/>
  <c r="F256" i="5"/>
  <c r="H255" i="4"/>
  <c r="D255" i="4"/>
  <c r="F255" i="4"/>
  <c r="E255" i="4"/>
  <c r="C255" i="4"/>
  <c r="B255" i="4"/>
  <c r="G255" i="4"/>
  <c r="A256" i="6"/>
  <c r="A257" i="5"/>
  <c r="I255" i="4"/>
  <c r="A256" i="4"/>
  <c r="G259" i="8" l="1"/>
  <c r="C259" i="8"/>
  <c r="A260" i="8"/>
  <c r="F259" i="8"/>
  <c r="B259" i="8"/>
  <c r="E259" i="8"/>
  <c r="H259" i="8"/>
  <c r="D259" i="8"/>
  <c r="I256" i="6"/>
  <c r="E256" i="6"/>
  <c r="D256" i="6"/>
  <c r="C256" i="6"/>
  <c r="H256" i="6"/>
  <c r="B256" i="6"/>
  <c r="G256" i="6"/>
  <c r="F256" i="6"/>
  <c r="F257" i="5"/>
  <c r="B257" i="5"/>
  <c r="H257" i="5"/>
  <c r="C257" i="5"/>
  <c r="I257" i="5"/>
  <c r="D257" i="5"/>
  <c r="G257" i="5"/>
  <c r="E257" i="5"/>
  <c r="E256" i="4"/>
  <c r="D256" i="4"/>
  <c r="H256" i="4"/>
  <c r="C256" i="4"/>
  <c r="G256" i="4"/>
  <c r="F256" i="4"/>
  <c r="B256" i="4"/>
  <c r="A257" i="6"/>
  <c r="A258" i="5"/>
  <c r="I256" i="4"/>
  <c r="A257" i="4"/>
  <c r="A261" i="8" l="1"/>
  <c r="F260" i="8"/>
  <c r="B260" i="8"/>
  <c r="E260" i="8"/>
  <c r="H260" i="8"/>
  <c r="D260" i="8"/>
  <c r="G260" i="8"/>
  <c r="C260" i="8"/>
  <c r="I257" i="6"/>
  <c r="E257" i="6"/>
  <c r="G257" i="6"/>
  <c r="B257" i="6"/>
  <c r="C257" i="6"/>
  <c r="H257" i="6"/>
  <c r="F257" i="6"/>
  <c r="D257" i="6"/>
  <c r="G258" i="5"/>
  <c r="C258" i="5"/>
  <c r="I258" i="5"/>
  <c r="F258" i="5"/>
  <c r="D258" i="5"/>
  <c r="B258" i="5"/>
  <c r="H258" i="5"/>
  <c r="E258" i="5"/>
  <c r="F257" i="4"/>
  <c r="B257" i="4"/>
  <c r="H257" i="4"/>
  <c r="C257" i="4"/>
  <c r="G257" i="4"/>
  <c r="E257" i="4"/>
  <c r="D257" i="4"/>
  <c r="A258" i="6"/>
  <c r="A259" i="5"/>
  <c r="A258" i="4"/>
  <c r="I257" i="4"/>
  <c r="E261" i="8" l="1"/>
  <c r="H261" i="8"/>
  <c r="D261" i="8"/>
  <c r="G261" i="8"/>
  <c r="C261" i="8"/>
  <c r="F261" i="8"/>
  <c r="A262" i="8"/>
  <c r="B261" i="8"/>
  <c r="E258" i="6"/>
  <c r="D258" i="6"/>
  <c r="H258" i="6"/>
  <c r="B258" i="6"/>
  <c r="G258" i="6"/>
  <c r="I258" i="6"/>
  <c r="F258" i="6"/>
  <c r="C258" i="6"/>
  <c r="H259" i="5"/>
  <c r="D259" i="5"/>
  <c r="E259" i="5"/>
  <c r="I259" i="5"/>
  <c r="C259" i="5"/>
  <c r="B259" i="5"/>
  <c r="G259" i="5"/>
  <c r="F259" i="5"/>
  <c r="G258" i="4"/>
  <c r="C258" i="4"/>
  <c r="F258" i="4"/>
  <c r="E258" i="4"/>
  <c r="D258" i="4"/>
  <c r="B258" i="4"/>
  <c r="H258" i="4"/>
  <c r="A259" i="6"/>
  <c r="A260" i="5"/>
  <c r="A259" i="4"/>
  <c r="I258" i="4"/>
  <c r="H262" i="8" l="1"/>
  <c r="D262" i="8"/>
  <c r="G262" i="8"/>
  <c r="C262" i="8"/>
  <c r="A263" i="8"/>
  <c r="F262" i="8"/>
  <c r="B262" i="8"/>
  <c r="E262" i="8"/>
  <c r="F259" i="6"/>
  <c r="B259" i="6"/>
  <c r="H259" i="6"/>
  <c r="C259" i="6"/>
  <c r="I259" i="6"/>
  <c r="G259" i="6"/>
  <c r="E259" i="6"/>
  <c r="D259" i="6"/>
  <c r="E260" i="5"/>
  <c r="H260" i="5"/>
  <c r="C260" i="5"/>
  <c r="D260" i="5"/>
  <c r="B260" i="5"/>
  <c r="G260" i="5"/>
  <c r="F260" i="5"/>
  <c r="H259" i="4"/>
  <c r="D259" i="4"/>
  <c r="E259" i="4"/>
  <c r="C259" i="4"/>
  <c r="G259" i="4"/>
  <c r="F259" i="4"/>
  <c r="B259" i="4"/>
  <c r="A260" i="6"/>
  <c r="A261" i="5"/>
  <c r="I260" i="5"/>
  <c r="I259" i="4"/>
  <c r="A260" i="4"/>
  <c r="G263" i="8" l="1"/>
  <c r="C263" i="8"/>
  <c r="A264" i="8"/>
  <c r="F263" i="8"/>
  <c r="B263" i="8"/>
  <c r="E263" i="8"/>
  <c r="D263" i="8"/>
  <c r="H263" i="8"/>
  <c r="G260" i="6"/>
  <c r="C260" i="6"/>
  <c r="F260" i="6"/>
  <c r="I260" i="6"/>
  <c r="B260" i="6"/>
  <c r="H260" i="6"/>
  <c r="E260" i="6"/>
  <c r="D260" i="6"/>
  <c r="I261" i="5"/>
  <c r="F261" i="5"/>
  <c r="B261" i="5"/>
  <c r="G261" i="5"/>
  <c r="D261" i="5"/>
  <c r="C261" i="5"/>
  <c r="H261" i="5"/>
  <c r="E261" i="5"/>
  <c r="E260" i="4"/>
  <c r="H260" i="4"/>
  <c r="C260" i="4"/>
  <c r="I260" i="4"/>
  <c r="G260" i="4"/>
  <c r="B260" i="4"/>
  <c r="F260" i="4"/>
  <c r="D260" i="4"/>
  <c r="A261" i="6"/>
  <c r="A262" i="5"/>
  <c r="A261" i="4"/>
  <c r="A265" i="8" l="1"/>
  <c r="F264" i="8"/>
  <c r="B264" i="8"/>
  <c r="E264" i="8"/>
  <c r="H264" i="8"/>
  <c r="D264" i="8"/>
  <c r="C264" i="8"/>
  <c r="G264" i="8"/>
  <c r="G261" i="6"/>
  <c r="C261" i="6"/>
  <c r="I261" i="6"/>
  <c r="D261" i="6"/>
  <c r="H261" i="6"/>
  <c r="F261" i="6"/>
  <c r="E261" i="6"/>
  <c r="B261" i="6"/>
  <c r="I262" i="5"/>
  <c r="G262" i="5"/>
  <c r="C262" i="5"/>
  <c r="E262" i="5"/>
  <c r="D262" i="5"/>
  <c r="B262" i="5"/>
  <c r="H262" i="5"/>
  <c r="F262" i="5"/>
  <c r="F261" i="4"/>
  <c r="B261" i="4"/>
  <c r="G261" i="4"/>
  <c r="E261" i="4"/>
  <c r="D261" i="4"/>
  <c r="C261" i="4"/>
  <c r="I261" i="4"/>
  <c r="H261" i="4"/>
  <c r="A262" i="6"/>
  <c r="A263" i="5"/>
  <c r="A262" i="4"/>
  <c r="E265" i="8" l="1"/>
  <c r="H265" i="8"/>
  <c r="D265" i="8"/>
  <c r="G265" i="8"/>
  <c r="C265" i="8"/>
  <c r="B265" i="8"/>
  <c r="A266" i="8"/>
  <c r="F265" i="8"/>
  <c r="G262" i="6"/>
  <c r="C262" i="6"/>
  <c r="F262" i="6"/>
  <c r="H262" i="6"/>
  <c r="E262" i="6"/>
  <c r="D262" i="6"/>
  <c r="I262" i="6"/>
  <c r="B262" i="6"/>
  <c r="I263" i="5"/>
  <c r="H263" i="5"/>
  <c r="D263" i="5"/>
  <c r="C263" i="5"/>
  <c r="E263" i="5"/>
  <c r="B263" i="5"/>
  <c r="G263" i="5"/>
  <c r="F263" i="5"/>
  <c r="G262" i="4"/>
  <c r="C262" i="4"/>
  <c r="E262" i="4"/>
  <c r="D262" i="4"/>
  <c r="H262" i="4"/>
  <c r="F262" i="4"/>
  <c r="B262" i="4"/>
  <c r="A263" i="6"/>
  <c r="A264" i="5"/>
  <c r="A263" i="4"/>
  <c r="I262" i="4"/>
  <c r="H266" i="8" l="1"/>
  <c r="D266" i="8"/>
  <c r="G266" i="8"/>
  <c r="C266" i="8"/>
  <c r="A267" i="8"/>
  <c r="F266" i="8"/>
  <c r="B266" i="8"/>
  <c r="E266" i="8"/>
  <c r="G263" i="6"/>
  <c r="C263" i="6"/>
  <c r="I263" i="6"/>
  <c r="D263" i="6"/>
  <c r="F263" i="6"/>
  <c r="E263" i="6"/>
  <c r="B263" i="6"/>
  <c r="H263" i="6"/>
  <c r="E264" i="5"/>
  <c r="G264" i="5"/>
  <c r="B264" i="5"/>
  <c r="D264" i="5"/>
  <c r="I264" i="5"/>
  <c r="C264" i="5"/>
  <c r="H264" i="5"/>
  <c r="F264" i="5"/>
  <c r="H263" i="4"/>
  <c r="D263" i="4"/>
  <c r="C263" i="4"/>
  <c r="G263" i="4"/>
  <c r="B263" i="4"/>
  <c r="F263" i="4"/>
  <c r="E263" i="4"/>
  <c r="A264" i="6"/>
  <c r="A265" i="5"/>
  <c r="I263" i="4"/>
  <c r="A264" i="4"/>
  <c r="G267" i="8" l="1"/>
  <c r="C267" i="8"/>
  <c r="A268" i="8"/>
  <c r="F267" i="8"/>
  <c r="B267" i="8"/>
  <c r="E267" i="8"/>
  <c r="H267" i="8"/>
  <c r="D267" i="8"/>
  <c r="G264" i="6"/>
  <c r="C264" i="6"/>
  <c r="F264" i="6"/>
  <c r="E264" i="6"/>
  <c r="D264" i="6"/>
  <c r="I264" i="6"/>
  <c r="B264" i="6"/>
  <c r="H264" i="6"/>
  <c r="F265" i="5"/>
  <c r="B265" i="5"/>
  <c r="E265" i="5"/>
  <c r="I265" i="5"/>
  <c r="D265" i="5"/>
  <c r="C265" i="5"/>
  <c r="H265" i="5"/>
  <c r="G265" i="5"/>
  <c r="G264" i="4"/>
  <c r="C264" i="4"/>
  <c r="F264" i="4"/>
  <c r="B264" i="4"/>
  <c r="H264" i="4"/>
  <c r="E264" i="4"/>
  <c r="D264" i="4"/>
  <c r="A265" i="6"/>
  <c r="A266" i="5"/>
  <c r="A265" i="4"/>
  <c r="I264" i="4"/>
  <c r="A269" i="8" l="1"/>
  <c r="F268" i="8"/>
  <c r="B268" i="8"/>
  <c r="E268" i="8"/>
  <c r="H268" i="8"/>
  <c r="D268" i="8"/>
  <c r="G268" i="8"/>
  <c r="C268" i="8"/>
  <c r="I265" i="6"/>
  <c r="G265" i="6"/>
  <c r="C265" i="6"/>
  <c r="D265" i="6"/>
  <c r="E265" i="6"/>
  <c r="B265" i="6"/>
  <c r="H265" i="6"/>
  <c r="F265" i="6"/>
  <c r="G266" i="5"/>
  <c r="C266" i="5"/>
  <c r="I266" i="5"/>
  <c r="D266" i="5"/>
  <c r="E266" i="5"/>
  <c r="B266" i="5"/>
  <c r="H266" i="5"/>
  <c r="F266" i="5"/>
  <c r="H265" i="4"/>
  <c r="D265" i="4"/>
  <c r="E265" i="4"/>
  <c r="B265" i="4"/>
  <c r="G265" i="4"/>
  <c r="F265" i="4"/>
  <c r="C265" i="4"/>
  <c r="A266" i="6"/>
  <c r="A267" i="5"/>
  <c r="A266" i="4"/>
  <c r="I265" i="4"/>
  <c r="E269" i="8" l="1"/>
  <c r="H269" i="8"/>
  <c r="D269" i="8"/>
  <c r="G269" i="8"/>
  <c r="C269" i="8"/>
  <c r="F269" i="8"/>
  <c r="A270" i="8"/>
  <c r="B269" i="8"/>
  <c r="I266" i="6"/>
  <c r="H266" i="6"/>
  <c r="D266" i="6"/>
  <c r="G266" i="6"/>
  <c r="B266" i="6"/>
  <c r="E266" i="6"/>
  <c r="C266" i="6"/>
  <c r="F266" i="6"/>
  <c r="H267" i="5"/>
  <c r="D267" i="5"/>
  <c r="G267" i="5"/>
  <c r="B267" i="5"/>
  <c r="E267" i="5"/>
  <c r="C267" i="5"/>
  <c r="F267" i="5"/>
  <c r="E266" i="4"/>
  <c r="H266" i="4"/>
  <c r="C266" i="4"/>
  <c r="B266" i="4"/>
  <c r="G266" i="4"/>
  <c r="F266" i="4"/>
  <c r="D266" i="4"/>
  <c r="A267" i="6"/>
  <c r="I267" i="5"/>
  <c r="A268" i="5"/>
  <c r="A267" i="4"/>
  <c r="I266" i="4"/>
  <c r="H270" i="8" l="1"/>
  <c r="D270" i="8"/>
  <c r="G270" i="8"/>
  <c r="C270" i="8"/>
  <c r="A271" i="8"/>
  <c r="F270" i="8"/>
  <c r="B270" i="8"/>
  <c r="E270" i="8"/>
  <c r="I267" i="6"/>
  <c r="E267" i="6"/>
  <c r="F267" i="6"/>
  <c r="D267" i="6"/>
  <c r="C267" i="6"/>
  <c r="H267" i="6"/>
  <c r="B267" i="6"/>
  <c r="G267" i="6"/>
  <c r="I268" i="5"/>
  <c r="E268" i="5"/>
  <c r="F268" i="5"/>
  <c r="D268" i="5"/>
  <c r="C268" i="5"/>
  <c r="H268" i="5"/>
  <c r="B268" i="5"/>
  <c r="G268" i="5"/>
  <c r="F267" i="4"/>
  <c r="B267" i="4"/>
  <c r="G267" i="4"/>
  <c r="C267" i="4"/>
  <c r="H267" i="4"/>
  <c r="I267" i="4"/>
  <c r="E267" i="4"/>
  <c r="D267" i="4"/>
  <c r="A268" i="6"/>
  <c r="A269" i="5"/>
  <c r="A268" i="4"/>
  <c r="G271" i="8" l="1"/>
  <c r="C271" i="8"/>
  <c r="A272" i="8"/>
  <c r="F271" i="8"/>
  <c r="B271" i="8"/>
  <c r="E271" i="8"/>
  <c r="D271" i="8"/>
  <c r="H271" i="8"/>
  <c r="I268" i="6"/>
  <c r="E268" i="6"/>
  <c r="H268" i="6"/>
  <c r="C268" i="6"/>
  <c r="D268" i="6"/>
  <c r="B268" i="6"/>
  <c r="G268" i="6"/>
  <c r="F268" i="6"/>
  <c r="I269" i="5"/>
  <c r="F269" i="5"/>
  <c r="B269" i="5"/>
  <c r="D269" i="5"/>
  <c r="E269" i="5"/>
  <c r="C269" i="5"/>
  <c r="H269" i="5"/>
  <c r="G269" i="5"/>
  <c r="G268" i="4"/>
  <c r="C268" i="4"/>
  <c r="E268" i="4"/>
  <c r="B268" i="4"/>
  <c r="H268" i="4"/>
  <c r="F268" i="4"/>
  <c r="D268" i="4"/>
  <c r="I268" i="4"/>
  <c r="A269" i="6"/>
  <c r="A270" i="5"/>
  <c r="A269" i="4"/>
  <c r="A273" i="8" l="1"/>
  <c r="F272" i="8"/>
  <c r="B272" i="8"/>
  <c r="E272" i="8"/>
  <c r="H272" i="8"/>
  <c r="D272" i="8"/>
  <c r="C272" i="8"/>
  <c r="G272" i="8"/>
  <c r="I269" i="6"/>
  <c r="E269" i="6"/>
  <c r="F269" i="6"/>
  <c r="C269" i="6"/>
  <c r="H269" i="6"/>
  <c r="B269" i="6"/>
  <c r="G269" i="6"/>
  <c r="D269" i="6"/>
  <c r="G270" i="5"/>
  <c r="C270" i="5"/>
  <c r="H270" i="5"/>
  <c r="B270" i="5"/>
  <c r="I270" i="5"/>
  <c r="E270" i="5"/>
  <c r="D270" i="5"/>
  <c r="F270" i="5"/>
  <c r="H269" i="4"/>
  <c r="D269" i="4"/>
  <c r="C269" i="4"/>
  <c r="B269" i="4"/>
  <c r="G269" i="4"/>
  <c r="F269" i="4"/>
  <c r="E269" i="4"/>
  <c r="A270" i="6"/>
  <c r="A271" i="5"/>
  <c r="I269" i="4"/>
  <c r="A270" i="4"/>
  <c r="E273" i="8" l="1"/>
  <c r="H273" i="8"/>
  <c r="D273" i="8"/>
  <c r="G273" i="8"/>
  <c r="C273" i="8"/>
  <c r="A274" i="8"/>
  <c r="B273" i="8"/>
  <c r="F273" i="8"/>
  <c r="I270" i="6"/>
  <c r="E270" i="6"/>
  <c r="H270" i="6"/>
  <c r="C270" i="6"/>
  <c r="B270" i="6"/>
  <c r="G270" i="6"/>
  <c r="F270" i="6"/>
  <c r="D270" i="6"/>
  <c r="I271" i="5"/>
  <c r="H271" i="5"/>
  <c r="D271" i="5"/>
  <c r="F271" i="5"/>
  <c r="E271" i="5"/>
  <c r="C271" i="5"/>
  <c r="B271" i="5"/>
  <c r="G271" i="5"/>
  <c r="E270" i="4"/>
  <c r="G270" i="4"/>
  <c r="B270" i="4"/>
  <c r="C270" i="4"/>
  <c r="H270" i="4"/>
  <c r="F270" i="4"/>
  <c r="D270" i="4"/>
  <c r="A271" i="6"/>
  <c r="A272" i="5"/>
  <c r="A271" i="4"/>
  <c r="I270" i="4"/>
  <c r="H274" i="8" l="1"/>
  <c r="D274" i="8"/>
  <c r="G274" i="8"/>
  <c r="C274" i="8"/>
  <c r="A275" i="8"/>
  <c r="F274" i="8"/>
  <c r="B274" i="8"/>
  <c r="E274" i="8"/>
  <c r="I271" i="6"/>
  <c r="E271" i="6"/>
  <c r="F271" i="6"/>
  <c r="H271" i="6"/>
  <c r="B271" i="6"/>
  <c r="G271" i="6"/>
  <c r="D271" i="6"/>
  <c r="C271" i="6"/>
  <c r="I272" i="5"/>
  <c r="E272" i="5"/>
  <c r="D272" i="5"/>
  <c r="F272" i="5"/>
  <c r="C272" i="5"/>
  <c r="H272" i="5"/>
  <c r="B272" i="5"/>
  <c r="G272" i="5"/>
  <c r="F271" i="4"/>
  <c r="B271" i="4"/>
  <c r="E271" i="4"/>
  <c r="C271" i="4"/>
  <c r="H271" i="4"/>
  <c r="G271" i="4"/>
  <c r="D271" i="4"/>
  <c r="A272" i="6"/>
  <c r="A273" i="5"/>
  <c r="I271" i="4"/>
  <c r="A272" i="4"/>
  <c r="G275" i="8" l="1"/>
  <c r="C275" i="8"/>
  <c r="A276" i="8"/>
  <c r="F275" i="8"/>
  <c r="B275" i="8"/>
  <c r="E275" i="8"/>
  <c r="H275" i="8"/>
  <c r="D275" i="8"/>
  <c r="E272" i="6"/>
  <c r="I272" i="6"/>
  <c r="H272" i="6"/>
  <c r="C272" i="6"/>
  <c r="G272" i="6"/>
  <c r="F272" i="6"/>
  <c r="D272" i="6"/>
  <c r="B272" i="6"/>
  <c r="I273" i="5"/>
  <c r="F273" i="5"/>
  <c r="B273" i="5"/>
  <c r="H273" i="5"/>
  <c r="C273" i="5"/>
  <c r="E273" i="5"/>
  <c r="D273" i="5"/>
  <c r="G273" i="5"/>
  <c r="G272" i="4"/>
  <c r="C272" i="4"/>
  <c r="D272" i="4"/>
  <c r="B272" i="4"/>
  <c r="H272" i="4"/>
  <c r="F272" i="4"/>
  <c r="E272" i="4"/>
  <c r="A273" i="6"/>
  <c r="A274" i="5"/>
  <c r="I272" i="4"/>
  <c r="A273" i="4"/>
  <c r="A277" i="8" l="1"/>
  <c r="F276" i="8"/>
  <c r="B276" i="8"/>
  <c r="E276" i="8"/>
  <c r="H276" i="8"/>
  <c r="D276" i="8"/>
  <c r="G276" i="8"/>
  <c r="C276" i="8"/>
  <c r="I273" i="6"/>
  <c r="F273" i="6"/>
  <c r="B273" i="6"/>
  <c r="G273" i="6"/>
  <c r="H273" i="6"/>
  <c r="E273" i="6"/>
  <c r="D273" i="6"/>
  <c r="C273" i="6"/>
  <c r="G274" i="5"/>
  <c r="C274" i="5"/>
  <c r="F274" i="5"/>
  <c r="E274" i="5"/>
  <c r="D274" i="5"/>
  <c r="B274" i="5"/>
  <c r="H274" i="5"/>
  <c r="H273" i="4"/>
  <c r="D273" i="4"/>
  <c r="G273" i="4"/>
  <c r="B273" i="4"/>
  <c r="C273" i="4"/>
  <c r="F273" i="4"/>
  <c r="E273" i="4"/>
  <c r="A274" i="6"/>
  <c r="A275" i="5"/>
  <c r="I274" i="5"/>
  <c r="A274" i="4"/>
  <c r="I273" i="4"/>
  <c r="E277" i="8" l="1"/>
  <c r="H277" i="8"/>
  <c r="D277" i="8"/>
  <c r="G277" i="8"/>
  <c r="C277" i="8"/>
  <c r="F277" i="8"/>
  <c r="A278" i="8"/>
  <c r="B277" i="8"/>
  <c r="G274" i="6"/>
  <c r="C274" i="6"/>
  <c r="E274" i="6"/>
  <c r="H274" i="6"/>
  <c r="F274" i="6"/>
  <c r="D274" i="6"/>
  <c r="I274" i="6"/>
  <c r="B274" i="6"/>
  <c r="H275" i="5"/>
  <c r="D275" i="5"/>
  <c r="I275" i="5"/>
  <c r="E275" i="5"/>
  <c r="F275" i="5"/>
  <c r="C275" i="5"/>
  <c r="B275" i="5"/>
  <c r="G275" i="5"/>
  <c r="E274" i="4"/>
  <c r="F274" i="4"/>
  <c r="C274" i="4"/>
  <c r="I274" i="4"/>
  <c r="H274" i="4"/>
  <c r="B274" i="4"/>
  <c r="G274" i="4"/>
  <c r="D274" i="4"/>
  <c r="A275" i="6"/>
  <c r="A276" i="5"/>
  <c r="A275" i="4"/>
  <c r="H278" i="8" l="1"/>
  <c r="D278" i="8"/>
  <c r="G278" i="8"/>
  <c r="C278" i="8"/>
  <c r="A279" i="8"/>
  <c r="F278" i="8"/>
  <c r="B278" i="8"/>
  <c r="E278" i="8"/>
  <c r="G275" i="6"/>
  <c r="C275" i="6"/>
  <c r="H275" i="6"/>
  <c r="B275" i="6"/>
  <c r="F275" i="6"/>
  <c r="E275" i="6"/>
  <c r="D275" i="6"/>
  <c r="I275" i="6"/>
  <c r="I276" i="5"/>
  <c r="E276" i="5"/>
  <c r="H276" i="5"/>
  <c r="C276" i="5"/>
  <c r="F276" i="5"/>
  <c r="D276" i="5"/>
  <c r="B276" i="5"/>
  <c r="G276" i="5"/>
  <c r="F275" i="4"/>
  <c r="B275" i="4"/>
  <c r="D275" i="4"/>
  <c r="C275" i="4"/>
  <c r="H275" i="4"/>
  <c r="G275" i="4"/>
  <c r="I275" i="4"/>
  <c r="E275" i="4"/>
  <c r="A276" i="6"/>
  <c r="A277" i="5"/>
  <c r="A276" i="4"/>
  <c r="G279" i="8" l="1"/>
  <c r="C279" i="8"/>
  <c r="A280" i="8"/>
  <c r="F279" i="8"/>
  <c r="B279" i="8"/>
  <c r="E279" i="8"/>
  <c r="D279" i="8"/>
  <c r="H279" i="8"/>
  <c r="G276" i="6"/>
  <c r="C276" i="6"/>
  <c r="E276" i="6"/>
  <c r="F276" i="6"/>
  <c r="D276" i="6"/>
  <c r="I276" i="6"/>
  <c r="B276" i="6"/>
  <c r="H276" i="6"/>
  <c r="F277" i="5"/>
  <c r="B277" i="5"/>
  <c r="G277" i="5"/>
  <c r="E277" i="5"/>
  <c r="D277" i="5"/>
  <c r="C277" i="5"/>
  <c r="I277" i="5"/>
  <c r="H277" i="5"/>
  <c r="G276" i="4"/>
  <c r="C276" i="4"/>
  <c r="H276" i="4"/>
  <c r="B276" i="4"/>
  <c r="D276" i="4"/>
  <c r="F276" i="4"/>
  <c r="E276" i="4"/>
  <c r="A277" i="6"/>
  <c r="A278" i="5"/>
  <c r="A277" i="4"/>
  <c r="I276" i="4"/>
  <c r="A281" i="8" l="1"/>
  <c r="F280" i="8"/>
  <c r="B280" i="8"/>
  <c r="E280" i="8"/>
  <c r="H280" i="8"/>
  <c r="D280" i="8"/>
  <c r="C280" i="8"/>
  <c r="G280" i="8"/>
  <c r="G277" i="6"/>
  <c r="C277" i="6"/>
  <c r="H277" i="6"/>
  <c r="B277" i="6"/>
  <c r="E277" i="6"/>
  <c r="D277" i="6"/>
  <c r="I277" i="6"/>
  <c r="F277" i="6"/>
  <c r="I278" i="5"/>
  <c r="G278" i="5"/>
  <c r="C278" i="5"/>
  <c r="E278" i="5"/>
  <c r="F278" i="5"/>
  <c r="D278" i="5"/>
  <c r="B278" i="5"/>
  <c r="H278" i="5"/>
  <c r="H277" i="4"/>
  <c r="D277" i="4"/>
  <c r="F277" i="4"/>
  <c r="C277" i="4"/>
  <c r="B277" i="4"/>
  <c r="G277" i="4"/>
  <c r="E277" i="4"/>
  <c r="A278" i="6"/>
  <c r="A279" i="5"/>
  <c r="I277" i="4"/>
  <c r="A278" i="4"/>
  <c r="A282" i="8" l="1"/>
  <c r="E281" i="8"/>
  <c r="H281" i="8"/>
  <c r="D281" i="8"/>
  <c r="G281" i="8"/>
  <c r="C281" i="8"/>
  <c r="B281" i="8"/>
  <c r="F281" i="8"/>
  <c r="G278" i="6"/>
  <c r="C278" i="6"/>
  <c r="E278" i="6"/>
  <c r="D278" i="6"/>
  <c r="I278" i="6"/>
  <c r="B278" i="6"/>
  <c r="H278" i="6"/>
  <c r="F278" i="6"/>
  <c r="H279" i="5"/>
  <c r="D279" i="5"/>
  <c r="C279" i="5"/>
  <c r="F279" i="5"/>
  <c r="E279" i="5"/>
  <c r="I279" i="5"/>
  <c r="B279" i="5"/>
  <c r="G279" i="5"/>
  <c r="E278" i="4"/>
  <c r="D278" i="4"/>
  <c r="C278" i="4"/>
  <c r="H278" i="4"/>
  <c r="B278" i="4"/>
  <c r="G278" i="4"/>
  <c r="F278" i="4"/>
  <c r="A279" i="6"/>
  <c r="A280" i="5"/>
  <c r="A279" i="4"/>
  <c r="I278" i="4"/>
  <c r="A283" i="8" l="1"/>
  <c r="F282" i="8"/>
  <c r="B282" i="8"/>
  <c r="E282" i="8"/>
  <c r="H282" i="8"/>
  <c r="G282" i="8"/>
  <c r="D282" i="8"/>
  <c r="C282" i="8"/>
  <c r="G279" i="6"/>
  <c r="C279" i="6"/>
  <c r="H279" i="6"/>
  <c r="B279" i="6"/>
  <c r="D279" i="6"/>
  <c r="I279" i="6"/>
  <c r="F279" i="6"/>
  <c r="E279" i="6"/>
  <c r="I280" i="5"/>
  <c r="E280" i="5"/>
  <c r="G280" i="5"/>
  <c r="B280" i="5"/>
  <c r="F280" i="5"/>
  <c r="D280" i="5"/>
  <c r="C280" i="5"/>
  <c r="H280" i="5"/>
  <c r="F279" i="4"/>
  <c r="B279" i="4"/>
  <c r="H279" i="4"/>
  <c r="C279" i="4"/>
  <c r="D279" i="4"/>
  <c r="G279" i="4"/>
  <c r="E279" i="4"/>
  <c r="A280" i="6"/>
  <c r="A281" i="5"/>
  <c r="I279" i="4"/>
  <c r="A280" i="4"/>
  <c r="E283" i="8" l="1"/>
  <c r="H283" i="8"/>
  <c r="D283" i="8"/>
  <c r="G283" i="8"/>
  <c r="F283" i="8"/>
  <c r="C283" i="8"/>
  <c r="A284" i="8"/>
  <c r="B283" i="8"/>
  <c r="I280" i="6"/>
  <c r="H280" i="6"/>
  <c r="D280" i="6"/>
  <c r="F280" i="6"/>
  <c r="E280" i="6"/>
  <c r="C280" i="6"/>
  <c r="B280" i="6"/>
  <c r="G280" i="6"/>
  <c r="F281" i="5"/>
  <c r="B281" i="5"/>
  <c r="E281" i="5"/>
  <c r="G281" i="5"/>
  <c r="D281" i="5"/>
  <c r="C281" i="5"/>
  <c r="H281" i="5"/>
  <c r="G280" i="4"/>
  <c r="C280" i="4"/>
  <c r="F280" i="4"/>
  <c r="D280" i="4"/>
  <c r="B280" i="4"/>
  <c r="H280" i="4"/>
  <c r="E280" i="4"/>
  <c r="A281" i="6"/>
  <c r="A282" i="5"/>
  <c r="I281" i="5"/>
  <c r="A281" i="4"/>
  <c r="I280" i="4"/>
  <c r="H284" i="8" l="1"/>
  <c r="D284" i="8"/>
  <c r="G284" i="8"/>
  <c r="C284" i="8"/>
  <c r="F284" i="8"/>
  <c r="E284" i="8"/>
  <c r="B284" i="8"/>
  <c r="A285" i="8"/>
  <c r="I281" i="6"/>
  <c r="E281" i="6"/>
  <c r="D281" i="6"/>
  <c r="H281" i="6"/>
  <c r="C281" i="6"/>
  <c r="G281" i="6"/>
  <c r="F281" i="6"/>
  <c r="B281" i="6"/>
  <c r="I282" i="5"/>
  <c r="G282" i="5"/>
  <c r="C282" i="5"/>
  <c r="D282" i="5"/>
  <c r="F282" i="5"/>
  <c r="E282" i="5"/>
  <c r="B282" i="5"/>
  <c r="H282" i="5"/>
  <c r="H281" i="4"/>
  <c r="D281" i="4"/>
  <c r="E281" i="4"/>
  <c r="C281" i="4"/>
  <c r="B281" i="4"/>
  <c r="I281" i="4"/>
  <c r="G281" i="4"/>
  <c r="F281" i="4"/>
  <c r="A282" i="6"/>
  <c r="A283" i="5"/>
  <c r="A282" i="4"/>
  <c r="H285" i="8" l="1"/>
  <c r="D285" i="8"/>
  <c r="G285" i="8"/>
  <c r="C285" i="8"/>
  <c r="A286" i="8"/>
  <c r="F285" i="8"/>
  <c r="B285" i="8"/>
  <c r="E285" i="8"/>
  <c r="I282" i="6"/>
  <c r="E282" i="6"/>
  <c r="G282" i="6"/>
  <c r="B282" i="6"/>
  <c r="F282" i="6"/>
  <c r="H282" i="6"/>
  <c r="D282" i="6"/>
  <c r="C282" i="6"/>
  <c r="I283" i="5"/>
  <c r="H283" i="5"/>
  <c r="D283" i="5"/>
  <c r="G283" i="5"/>
  <c r="B283" i="5"/>
  <c r="F283" i="5"/>
  <c r="E283" i="5"/>
  <c r="C283" i="5"/>
  <c r="E282" i="4"/>
  <c r="H282" i="4"/>
  <c r="C282" i="4"/>
  <c r="D282" i="4"/>
  <c r="B282" i="4"/>
  <c r="G282" i="4"/>
  <c r="I282" i="4"/>
  <c r="F282" i="4"/>
  <c r="A283" i="6"/>
  <c r="A284" i="5"/>
  <c r="A283" i="4"/>
  <c r="G286" i="8" l="1"/>
  <c r="C286" i="8"/>
  <c r="A287" i="8"/>
  <c r="F286" i="8"/>
  <c r="B286" i="8"/>
  <c r="E286" i="8"/>
  <c r="D286" i="8"/>
  <c r="H286" i="8"/>
  <c r="I283" i="6"/>
  <c r="E283" i="6"/>
  <c r="D283" i="6"/>
  <c r="H283" i="6"/>
  <c r="C283" i="6"/>
  <c r="B283" i="6"/>
  <c r="G283" i="6"/>
  <c r="F283" i="6"/>
  <c r="I284" i="5"/>
  <c r="E284" i="5"/>
  <c r="F284" i="5"/>
  <c r="G284" i="5"/>
  <c r="D284" i="5"/>
  <c r="C284" i="5"/>
  <c r="H284" i="5"/>
  <c r="B284" i="5"/>
  <c r="F283" i="4"/>
  <c r="B283" i="4"/>
  <c r="G283" i="4"/>
  <c r="D283" i="4"/>
  <c r="C283" i="4"/>
  <c r="H283" i="4"/>
  <c r="E283" i="4"/>
  <c r="A284" i="6"/>
  <c r="A285" i="5"/>
  <c r="A284" i="4"/>
  <c r="I283" i="4"/>
  <c r="A288" i="8" l="1"/>
  <c r="F287" i="8"/>
  <c r="B287" i="8"/>
  <c r="E287" i="8"/>
  <c r="H287" i="8"/>
  <c r="D287" i="8"/>
  <c r="G287" i="8"/>
  <c r="C287" i="8"/>
  <c r="G284" i="6"/>
  <c r="C284" i="6"/>
  <c r="F284" i="6"/>
  <c r="I284" i="6"/>
  <c r="B284" i="6"/>
  <c r="H284" i="6"/>
  <c r="E284" i="6"/>
  <c r="D284" i="6"/>
  <c r="F285" i="5"/>
  <c r="B285" i="5"/>
  <c r="D285" i="5"/>
  <c r="I285" i="5"/>
  <c r="G285" i="5"/>
  <c r="E285" i="5"/>
  <c r="C285" i="5"/>
  <c r="H285" i="5"/>
  <c r="G284" i="4"/>
  <c r="C284" i="4"/>
  <c r="E284" i="4"/>
  <c r="D284" i="4"/>
  <c r="B284" i="4"/>
  <c r="H284" i="4"/>
  <c r="F284" i="4"/>
  <c r="A285" i="6"/>
  <c r="A286" i="5"/>
  <c r="A285" i="4"/>
  <c r="I284" i="4"/>
  <c r="E288" i="8" l="1"/>
  <c r="H288" i="8"/>
  <c r="D288" i="8"/>
  <c r="G288" i="8"/>
  <c r="C288" i="8"/>
  <c r="B288" i="8"/>
  <c r="A289" i="8"/>
  <c r="F288" i="8"/>
  <c r="G285" i="6"/>
  <c r="C285" i="6"/>
  <c r="I285" i="6"/>
  <c r="D285" i="6"/>
  <c r="H285" i="6"/>
  <c r="F285" i="6"/>
  <c r="E285" i="6"/>
  <c r="B285" i="6"/>
  <c r="G286" i="5"/>
  <c r="C286" i="5"/>
  <c r="I286" i="5"/>
  <c r="H286" i="5"/>
  <c r="B286" i="5"/>
  <c r="F286" i="5"/>
  <c r="E286" i="5"/>
  <c r="D286" i="5"/>
  <c r="H285" i="4"/>
  <c r="D285" i="4"/>
  <c r="C285" i="4"/>
  <c r="E285" i="4"/>
  <c r="B285" i="4"/>
  <c r="G285" i="4"/>
  <c r="F285" i="4"/>
  <c r="A286" i="6"/>
  <c r="A287" i="5"/>
  <c r="I285" i="4"/>
  <c r="A286" i="4"/>
  <c r="H289" i="8" l="1"/>
  <c r="D289" i="8"/>
  <c r="G289" i="8"/>
  <c r="C289" i="8"/>
  <c r="A290" i="8"/>
  <c r="F289" i="8"/>
  <c r="B289" i="8"/>
  <c r="E289" i="8"/>
  <c r="I286" i="6"/>
  <c r="G286" i="6"/>
  <c r="C286" i="6"/>
  <c r="F286" i="6"/>
  <c r="H286" i="6"/>
  <c r="E286" i="6"/>
  <c r="D286" i="6"/>
  <c r="B286" i="6"/>
  <c r="H287" i="5"/>
  <c r="D287" i="5"/>
  <c r="F287" i="5"/>
  <c r="G287" i="5"/>
  <c r="I287" i="5"/>
  <c r="E287" i="5"/>
  <c r="C287" i="5"/>
  <c r="B287" i="5"/>
  <c r="E286" i="4"/>
  <c r="G286" i="4"/>
  <c r="B286" i="4"/>
  <c r="D286" i="4"/>
  <c r="C286" i="4"/>
  <c r="H286" i="4"/>
  <c r="F286" i="4"/>
  <c r="A287" i="6"/>
  <c r="A288" i="5"/>
  <c r="A287" i="4"/>
  <c r="I286" i="4"/>
  <c r="G290" i="8" l="1"/>
  <c r="C290" i="8"/>
  <c r="A291" i="8"/>
  <c r="F290" i="8"/>
  <c r="B290" i="8"/>
  <c r="E290" i="8"/>
  <c r="H290" i="8"/>
  <c r="D290" i="8"/>
  <c r="H287" i="6"/>
  <c r="D287" i="6"/>
  <c r="E287" i="6"/>
  <c r="G287" i="6"/>
  <c r="F287" i="6"/>
  <c r="I287" i="6"/>
  <c r="C287" i="6"/>
  <c r="B287" i="6"/>
  <c r="E288" i="5"/>
  <c r="D288" i="5"/>
  <c r="G288" i="5"/>
  <c r="F288" i="5"/>
  <c r="C288" i="5"/>
  <c r="H288" i="5"/>
  <c r="B288" i="5"/>
  <c r="F287" i="4"/>
  <c r="B287" i="4"/>
  <c r="E287" i="4"/>
  <c r="D287" i="4"/>
  <c r="C287" i="4"/>
  <c r="H287" i="4"/>
  <c r="G287" i="4"/>
  <c r="A288" i="6"/>
  <c r="A289" i="5"/>
  <c r="I288" i="5"/>
  <c r="A288" i="4"/>
  <c r="I287" i="4"/>
  <c r="A292" i="8" l="1"/>
  <c r="F291" i="8"/>
  <c r="B291" i="8"/>
  <c r="E291" i="8"/>
  <c r="H291" i="8"/>
  <c r="D291" i="8"/>
  <c r="G291" i="8"/>
  <c r="C291" i="8"/>
  <c r="I288" i="6"/>
  <c r="E288" i="6"/>
  <c r="H288" i="6"/>
  <c r="C288" i="6"/>
  <c r="G288" i="6"/>
  <c r="F288" i="6"/>
  <c r="D288" i="6"/>
  <c r="B288" i="6"/>
  <c r="F289" i="5"/>
  <c r="B289" i="5"/>
  <c r="H289" i="5"/>
  <c r="C289" i="5"/>
  <c r="G289" i="5"/>
  <c r="I289" i="5"/>
  <c r="E289" i="5"/>
  <c r="D289" i="5"/>
  <c r="G288" i="4"/>
  <c r="C288" i="4"/>
  <c r="D288" i="4"/>
  <c r="E288" i="4"/>
  <c r="I288" i="4"/>
  <c r="B288" i="4"/>
  <c r="H288" i="4"/>
  <c r="F288" i="4"/>
  <c r="A289" i="6"/>
  <c r="A290" i="5"/>
  <c r="A289" i="4"/>
  <c r="E292" i="8" l="1"/>
  <c r="H292" i="8"/>
  <c r="D292" i="8"/>
  <c r="G292" i="8"/>
  <c r="C292" i="8"/>
  <c r="A293" i="8"/>
  <c r="F292" i="8"/>
  <c r="B292" i="8"/>
  <c r="I289" i="6"/>
  <c r="E289" i="6"/>
  <c r="F289" i="6"/>
  <c r="G289" i="6"/>
  <c r="D289" i="6"/>
  <c r="H289" i="6"/>
  <c r="C289" i="6"/>
  <c r="B289" i="6"/>
  <c r="I290" i="5"/>
  <c r="G290" i="5"/>
  <c r="C290" i="5"/>
  <c r="F290" i="5"/>
  <c r="H290" i="5"/>
  <c r="E290" i="5"/>
  <c r="D290" i="5"/>
  <c r="B290" i="5"/>
  <c r="H289" i="4"/>
  <c r="D289" i="4"/>
  <c r="G289" i="4"/>
  <c r="B289" i="4"/>
  <c r="E289" i="4"/>
  <c r="C289" i="4"/>
  <c r="F289" i="4"/>
  <c r="I289" i="4"/>
  <c r="A290" i="6"/>
  <c r="A291" i="5"/>
  <c r="A290" i="4"/>
  <c r="H293" i="8" l="1"/>
  <c r="D293" i="8"/>
  <c r="G293" i="8"/>
  <c r="C293" i="8"/>
  <c r="A294" i="8"/>
  <c r="F293" i="8"/>
  <c r="B293" i="8"/>
  <c r="E293" i="8"/>
  <c r="I290" i="6"/>
  <c r="E290" i="6"/>
  <c r="H290" i="6"/>
  <c r="C290" i="6"/>
  <c r="F290" i="6"/>
  <c r="D290" i="6"/>
  <c r="B290" i="6"/>
  <c r="G290" i="6"/>
  <c r="I291" i="5"/>
  <c r="H291" i="5"/>
  <c r="D291" i="5"/>
  <c r="E291" i="5"/>
  <c r="G291" i="5"/>
  <c r="F291" i="5"/>
  <c r="C291" i="5"/>
  <c r="B291" i="5"/>
  <c r="E290" i="4"/>
  <c r="F290" i="4"/>
  <c r="D290" i="4"/>
  <c r="C290" i="4"/>
  <c r="H290" i="4"/>
  <c r="G290" i="4"/>
  <c r="B290" i="4"/>
  <c r="A291" i="6"/>
  <c r="A292" i="5"/>
  <c r="A291" i="4"/>
  <c r="I290" i="4"/>
  <c r="G294" i="8" l="1"/>
  <c r="C294" i="8"/>
  <c r="A295" i="8"/>
  <c r="F294" i="8"/>
  <c r="B294" i="8"/>
  <c r="E294" i="8"/>
  <c r="H294" i="8"/>
  <c r="D294" i="8"/>
  <c r="I291" i="6"/>
  <c r="E291" i="6"/>
  <c r="F291" i="6"/>
  <c r="D291" i="6"/>
  <c r="C291" i="6"/>
  <c r="H291" i="6"/>
  <c r="G291" i="6"/>
  <c r="B291" i="6"/>
  <c r="I292" i="5"/>
  <c r="E292" i="5"/>
  <c r="H292" i="5"/>
  <c r="C292" i="5"/>
  <c r="G292" i="5"/>
  <c r="B292" i="5"/>
  <c r="F292" i="5"/>
  <c r="D292" i="5"/>
  <c r="F291" i="4"/>
  <c r="B291" i="4"/>
  <c r="D291" i="4"/>
  <c r="E291" i="4"/>
  <c r="C291" i="4"/>
  <c r="H291" i="4"/>
  <c r="G291" i="4"/>
  <c r="A292" i="6"/>
  <c r="A293" i="5"/>
  <c r="A292" i="4"/>
  <c r="I291" i="4"/>
  <c r="A296" i="8" l="1"/>
  <c r="F295" i="8"/>
  <c r="B295" i="8"/>
  <c r="E295" i="8"/>
  <c r="H295" i="8"/>
  <c r="D295" i="8"/>
  <c r="C295" i="8"/>
  <c r="G295" i="8"/>
  <c r="I292" i="6"/>
  <c r="E292" i="6"/>
  <c r="H292" i="6"/>
  <c r="C292" i="6"/>
  <c r="D292" i="6"/>
  <c r="B292" i="6"/>
  <c r="G292" i="6"/>
  <c r="F292" i="6"/>
  <c r="F293" i="5"/>
  <c r="B293" i="5"/>
  <c r="G293" i="5"/>
  <c r="E293" i="5"/>
  <c r="I293" i="5"/>
  <c r="D293" i="5"/>
  <c r="C293" i="5"/>
  <c r="H293" i="5"/>
  <c r="G292" i="4"/>
  <c r="C292" i="4"/>
  <c r="H292" i="4"/>
  <c r="B292" i="4"/>
  <c r="E292" i="4"/>
  <c r="D292" i="4"/>
  <c r="F292" i="4"/>
  <c r="A293" i="6"/>
  <c r="A294" i="5"/>
  <c r="A293" i="4"/>
  <c r="I292" i="4"/>
  <c r="E296" i="8" l="1"/>
  <c r="H296" i="8"/>
  <c r="D296" i="8"/>
  <c r="G296" i="8"/>
  <c r="C296" i="8"/>
  <c r="A297" i="8"/>
  <c r="F296" i="8"/>
  <c r="B296" i="8"/>
  <c r="E293" i="6"/>
  <c r="F293" i="6"/>
  <c r="C293" i="6"/>
  <c r="I293" i="6"/>
  <c r="H293" i="6"/>
  <c r="B293" i="6"/>
  <c r="G293" i="6"/>
  <c r="D293" i="6"/>
  <c r="I294" i="5"/>
  <c r="G294" i="5"/>
  <c r="C294" i="5"/>
  <c r="E294" i="5"/>
  <c r="D294" i="5"/>
  <c r="H294" i="5"/>
  <c r="F294" i="5"/>
  <c r="B294" i="5"/>
  <c r="H293" i="4"/>
  <c r="D293" i="4"/>
  <c r="F293" i="4"/>
  <c r="E293" i="4"/>
  <c r="C293" i="4"/>
  <c r="B293" i="4"/>
  <c r="G293" i="4"/>
  <c r="A294" i="6"/>
  <c r="A295" i="5"/>
  <c r="I293" i="4"/>
  <c r="A294" i="4"/>
  <c r="H297" i="8" l="1"/>
  <c r="D297" i="8"/>
  <c r="G297" i="8"/>
  <c r="C297" i="8"/>
  <c r="A298" i="8"/>
  <c r="F297" i="8"/>
  <c r="B297" i="8"/>
  <c r="E297" i="8"/>
  <c r="I294" i="6"/>
  <c r="F294" i="6"/>
  <c r="B294" i="6"/>
  <c r="D294" i="6"/>
  <c r="C294" i="6"/>
  <c r="H294" i="6"/>
  <c r="G294" i="6"/>
  <c r="E294" i="6"/>
  <c r="H295" i="5"/>
  <c r="D295" i="5"/>
  <c r="C295" i="5"/>
  <c r="G295" i="5"/>
  <c r="B295" i="5"/>
  <c r="F295" i="5"/>
  <c r="E295" i="5"/>
  <c r="E294" i="4"/>
  <c r="D294" i="4"/>
  <c r="F294" i="4"/>
  <c r="C294" i="4"/>
  <c r="H294" i="4"/>
  <c r="G294" i="4"/>
  <c r="B294" i="4"/>
  <c r="A295" i="6"/>
  <c r="I295" i="5"/>
  <c r="A296" i="5"/>
  <c r="I294" i="4"/>
  <c r="A295" i="4"/>
  <c r="G298" i="8" l="1"/>
  <c r="C298" i="8"/>
  <c r="A299" i="8"/>
  <c r="F298" i="8"/>
  <c r="B298" i="8"/>
  <c r="E298" i="8"/>
  <c r="H298" i="8"/>
  <c r="D298" i="8"/>
  <c r="G295" i="6"/>
  <c r="C295" i="6"/>
  <c r="H295" i="6"/>
  <c r="B295" i="6"/>
  <c r="D295" i="6"/>
  <c r="I295" i="6"/>
  <c r="F295" i="6"/>
  <c r="E295" i="6"/>
  <c r="I296" i="5"/>
  <c r="E296" i="5"/>
  <c r="G296" i="5"/>
  <c r="B296" i="5"/>
  <c r="F296" i="5"/>
  <c r="D296" i="5"/>
  <c r="C296" i="5"/>
  <c r="H296" i="5"/>
  <c r="F295" i="4"/>
  <c r="B295" i="4"/>
  <c r="H295" i="4"/>
  <c r="C295" i="4"/>
  <c r="E295" i="4"/>
  <c r="D295" i="4"/>
  <c r="I295" i="4"/>
  <c r="G295" i="4"/>
  <c r="A296" i="6"/>
  <c r="A297" i="5"/>
  <c r="A296" i="4"/>
  <c r="A300" i="8" l="1"/>
  <c r="F299" i="8"/>
  <c r="B299" i="8"/>
  <c r="E299" i="8"/>
  <c r="H299" i="8"/>
  <c r="D299" i="8"/>
  <c r="G299" i="8"/>
  <c r="C299" i="8"/>
  <c r="G296" i="6"/>
  <c r="C296" i="6"/>
  <c r="E296" i="6"/>
  <c r="I296" i="6"/>
  <c r="B296" i="6"/>
  <c r="H296" i="6"/>
  <c r="F296" i="6"/>
  <c r="D296" i="6"/>
  <c r="F297" i="5"/>
  <c r="B297" i="5"/>
  <c r="E297" i="5"/>
  <c r="I297" i="5"/>
  <c r="D297" i="5"/>
  <c r="H297" i="5"/>
  <c r="G297" i="5"/>
  <c r="C297" i="5"/>
  <c r="G296" i="4"/>
  <c r="C296" i="4"/>
  <c r="F296" i="4"/>
  <c r="E296" i="4"/>
  <c r="D296" i="4"/>
  <c r="H296" i="4"/>
  <c r="I296" i="4"/>
  <c r="B296" i="4"/>
  <c r="A297" i="6"/>
  <c r="A298" i="5"/>
  <c r="A297" i="4"/>
  <c r="E300" i="8" l="1"/>
  <c r="H300" i="8"/>
  <c r="D300" i="8"/>
  <c r="G300" i="8"/>
  <c r="C300" i="8"/>
  <c r="F300" i="8"/>
  <c r="B300" i="8"/>
  <c r="A301" i="8"/>
  <c r="G297" i="6"/>
  <c r="C297" i="6"/>
  <c r="H297" i="6"/>
  <c r="B297" i="6"/>
  <c r="I297" i="6"/>
  <c r="F297" i="6"/>
  <c r="E297" i="6"/>
  <c r="D297" i="6"/>
  <c r="I298" i="5"/>
  <c r="G298" i="5"/>
  <c r="C298" i="5"/>
  <c r="D298" i="5"/>
  <c r="H298" i="5"/>
  <c r="B298" i="5"/>
  <c r="F298" i="5"/>
  <c r="E298" i="5"/>
  <c r="H297" i="4"/>
  <c r="D297" i="4"/>
  <c r="E297" i="4"/>
  <c r="F297" i="4"/>
  <c r="C297" i="4"/>
  <c r="B297" i="4"/>
  <c r="G297" i="4"/>
  <c r="A298" i="6"/>
  <c r="A299" i="5"/>
  <c r="I297" i="4"/>
  <c r="A298" i="4"/>
  <c r="H301" i="8" l="1"/>
  <c r="D301" i="8"/>
  <c r="G301" i="8"/>
  <c r="C301" i="8"/>
  <c r="A302" i="8"/>
  <c r="F301" i="8"/>
  <c r="B301" i="8"/>
  <c r="E301" i="8"/>
  <c r="G298" i="6"/>
  <c r="C298" i="6"/>
  <c r="E298" i="6"/>
  <c r="H298" i="6"/>
  <c r="F298" i="6"/>
  <c r="I298" i="6"/>
  <c r="D298" i="6"/>
  <c r="B298" i="6"/>
  <c r="H299" i="5"/>
  <c r="D299" i="5"/>
  <c r="I299" i="5"/>
  <c r="G299" i="5"/>
  <c r="B299" i="5"/>
  <c r="F299" i="5"/>
  <c r="E299" i="5"/>
  <c r="C299" i="5"/>
  <c r="E298" i="4"/>
  <c r="H298" i="4"/>
  <c r="C298" i="4"/>
  <c r="F298" i="4"/>
  <c r="D298" i="4"/>
  <c r="G298" i="4"/>
  <c r="B298" i="4"/>
  <c r="A299" i="6"/>
  <c r="A300" i="5"/>
  <c r="I298" i="4"/>
  <c r="A299" i="4"/>
  <c r="G302" i="8" l="1"/>
  <c r="C302" i="8"/>
  <c r="A303" i="8"/>
  <c r="F302" i="8"/>
  <c r="B302" i="8"/>
  <c r="E302" i="8"/>
  <c r="D302" i="8"/>
  <c r="H302" i="8"/>
  <c r="G299" i="6"/>
  <c r="C299" i="6"/>
  <c r="H299" i="6"/>
  <c r="B299" i="6"/>
  <c r="F299" i="6"/>
  <c r="E299" i="6"/>
  <c r="D299" i="6"/>
  <c r="I299" i="6"/>
  <c r="I300" i="5"/>
  <c r="E300" i="5"/>
  <c r="F300" i="5"/>
  <c r="D300" i="5"/>
  <c r="H300" i="5"/>
  <c r="G300" i="5"/>
  <c r="C300" i="5"/>
  <c r="B300" i="5"/>
  <c r="F299" i="4"/>
  <c r="B299" i="4"/>
  <c r="G299" i="4"/>
  <c r="E299" i="4"/>
  <c r="D299" i="4"/>
  <c r="C299" i="4"/>
  <c r="H299" i="4"/>
  <c r="A300" i="6"/>
  <c r="A301" i="5"/>
  <c r="A300" i="4"/>
  <c r="I299" i="4"/>
  <c r="A304" i="8" l="1"/>
  <c r="F303" i="8"/>
  <c r="B303" i="8"/>
  <c r="E303" i="8"/>
  <c r="H303" i="8"/>
  <c r="D303" i="8"/>
  <c r="G303" i="8"/>
  <c r="C303" i="8"/>
  <c r="G300" i="6"/>
  <c r="C300" i="6"/>
  <c r="I300" i="6"/>
  <c r="E300" i="6"/>
  <c r="F300" i="6"/>
  <c r="D300" i="6"/>
  <c r="H300" i="6"/>
  <c r="B300" i="6"/>
  <c r="I301" i="5"/>
  <c r="F301" i="5"/>
  <c r="B301" i="5"/>
  <c r="D301" i="5"/>
  <c r="H301" i="5"/>
  <c r="C301" i="5"/>
  <c r="G301" i="5"/>
  <c r="E301" i="5"/>
  <c r="G300" i="4"/>
  <c r="C300" i="4"/>
  <c r="E300" i="4"/>
  <c r="F300" i="4"/>
  <c r="D300" i="4"/>
  <c r="H300" i="4"/>
  <c r="B300" i="4"/>
  <c r="A301" i="6"/>
  <c r="A302" i="5"/>
  <c r="A301" i="4"/>
  <c r="I300" i="4"/>
  <c r="E304" i="8" l="1"/>
  <c r="H304" i="8"/>
  <c r="D304" i="8"/>
  <c r="G304" i="8"/>
  <c r="C304" i="8"/>
  <c r="B304" i="8"/>
  <c r="A305" i="8"/>
  <c r="F304" i="8"/>
  <c r="I301" i="6"/>
  <c r="H301" i="6"/>
  <c r="D301" i="6"/>
  <c r="C301" i="6"/>
  <c r="F301" i="6"/>
  <c r="E301" i="6"/>
  <c r="B301" i="6"/>
  <c r="G301" i="6"/>
  <c r="G302" i="5"/>
  <c r="C302" i="5"/>
  <c r="H302" i="5"/>
  <c r="B302" i="5"/>
  <c r="F302" i="5"/>
  <c r="E302" i="5"/>
  <c r="D302" i="5"/>
  <c r="H301" i="4"/>
  <c r="D301" i="4"/>
  <c r="C301" i="4"/>
  <c r="F301" i="4"/>
  <c r="E301" i="4"/>
  <c r="B301" i="4"/>
  <c r="G301" i="4"/>
  <c r="A302" i="6"/>
  <c r="A303" i="5"/>
  <c r="I302" i="5"/>
  <c r="I301" i="4"/>
  <c r="A302" i="4"/>
  <c r="H305" i="8" l="1"/>
  <c r="D305" i="8"/>
  <c r="G305" i="8"/>
  <c r="C305" i="8"/>
  <c r="A306" i="8"/>
  <c r="F305" i="8"/>
  <c r="B305" i="8"/>
  <c r="E305" i="8"/>
  <c r="I302" i="6"/>
  <c r="E302" i="6"/>
  <c r="G302" i="6"/>
  <c r="B302" i="6"/>
  <c r="F302" i="6"/>
  <c r="D302" i="6"/>
  <c r="H302" i="6"/>
  <c r="C302" i="6"/>
  <c r="I303" i="5"/>
  <c r="H303" i="5"/>
  <c r="D303" i="5"/>
  <c r="F303" i="5"/>
  <c r="E303" i="5"/>
  <c r="G303" i="5"/>
  <c r="C303" i="5"/>
  <c r="B303" i="5"/>
  <c r="E302" i="4"/>
  <c r="G302" i="4"/>
  <c r="B302" i="4"/>
  <c r="F302" i="4"/>
  <c r="I302" i="4"/>
  <c r="D302" i="4"/>
  <c r="H302" i="4"/>
  <c r="C302" i="4"/>
  <c r="A303" i="6"/>
  <c r="A304" i="5"/>
  <c r="A303" i="4"/>
  <c r="G306" i="8" l="1"/>
  <c r="C306" i="8"/>
  <c r="A307" i="8"/>
  <c r="F306" i="8"/>
  <c r="B306" i="8"/>
  <c r="E306" i="8"/>
  <c r="H306" i="8"/>
  <c r="D306" i="8"/>
  <c r="I303" i="6"/>
  <c r="E303" i="6"/>
  <c r="D303" i="6"/>
  <c r="F303" i="6"/>
  <c r="C303" i="6"/>
  <c r="B303" i="6"/>
  <c r="H303" i="6"/>
  <c r="G303" i="6"/>
  <c r="E304" i="5"/>
  <c r="D304" i="5"/>
  <c r="H304" i="5"/>
  <c r="C304" i="5"/>
  <c r="B304" i="5"/>
  <c r="G304" i="5"/>
  <c r="I304" i="5"/>
  <c r="F304" i="5"/>
  <c r="F303" i="4"/>
  <c r="B303" i="4"/>
  <c r="E303" i="4"/>
  <c r="G303" i="4"/>
  <c r="D303" i="4"/>
  <c r="C303" i="4"/>
  <c r="I303" i="4"/>
  <c r="H303" i="4"/>
  <c r="A304" i="6"/>
  <c r="A305" i="5"/>
  <c r="A304" i="4"/>
  <c r="A308" i="8" l="1"/>
  <c r="F307" i="8"/>
  <c r="B307" i="8"/>
  <c r="E307" i="8"/>
  <c r="H307" i="8"/>
  <c r="D307" i="8"/>
  <c r="G307" i="8"/>
  <c r="C307" i="8"/>
  <c r="I304" i="6"/>
  <c r="E304" i="6"/>
  <c r="G304" i="6"/>
  <c r="B304" i="6"/>
  <c r="D304" i="6"/>
  <c r="C304" i="6"/>
  <c r="H304" i="6"/>
  <c r="F304" i="6"/>
  <c r="I305" i="5"/>
  <c r="H305" i="5"/>
  <c r="D305" i="5"/>
  <c r="G305" i="5"/>
  <c r="B305" i="5"/>
  <c r="C305" i="5"/>
  <c r="F305" i="5"/>
  <c r="E305" i="5"/>
  <c r="G304" i="4"/>
  <c r="C304" i="4"/>
  <c r="D304" i="4"/>
  <c r="F304" i="4"/>
  <c r="E304" i="4"/>
  <c r="H304" i="4"/>
  <c r="B304" i="4"/>
  <c r="A305" i="6"/>
  <c r="A306" i="5"/>
  <c r="A305" i="4"/>
  <c r="I304" i="4"/>
  <c r="E308" i="8" l="1"/>
  <c r="H308" i="8"/>
  <c r="D308" i="8"/>
  <c r="G308" i="8"/>
  <c r="C308" i="8"/>
  <c r="A309" i="8"/>
  <c r="F308" i="8"/>
  <c r="B308" i="8"/>
  <c r="I305" i="6"/>
  <c r="E305" i="6"/>
  <c r="D305" i="6"/>
  <c r="C305" i="6"/>
  <c r="H305" i="6"/>
  <c r="B305" i="6"/>
  <c r="G305" i="6"/>
  <c r="F305" i="6"/>
  <c r="I306" i="5"/>
  <c r="E306" i="5"/>
  <c r="F306" i="5"/>
  <c r="C306" i="5"/>
  <c r="H306" i="5"/>
  <c r="B306" i="5"/>
  <c r="G306" i="5"/>
  <c r="D306" i="5"/>
  <c r="H305" i="4"/>
  <c r="D305" i="4"/>
  <c r="G305" i="4"/>
  <c r="B305" i="4"/>
  <c r="F305" i="4"/>
  <c r="E305" i="4"/>
  <c r="C305" i="4"/>
  <c r="A306" i="6"/>
  <c r="A307" i="5"/>
  <c r="I305" i="4"/>
  <c r="A306" i="4"/>
  <c r="H309" i="8" l="1"/>
  <c r="D309" i="8"/>
  <c r="G309" i="8"/>
  <c r="C309" i="8"/>
  <c r="A310" i="8"/>
  <c r="F309" i="8"/>
  <c r="B309" i="8"/>
  <c r="E309" i="8"/>
  <c r="I306" i="6"/>
  <c r="E306" i="6"/>
  <c r="G306" i="6"/>
  <c r="B306" i="6"/>
  <c r="C306" i="6"/>
  <c r="H306" i="6"/>
  <c r="F306" i="6"/>
  <c r="D306" i="6"/>
  <c r="F307" i="5"/>
  <c r="B307" i="5"/>
  <c r="D307" i="5"/>
  <c r="C307" i="5"/>
  <c r="H307" i="5"/>
  <c r="G307" i="5"/>
  <c r="E307" i="5"/>
  <c r="I307" i="5"/>
  <c r="E306" i="4"/>
  <c r="F306" i="4"/>
  <c r="G306" i="4"/>
  <c r="D306" i="4"/>
  <c r="H306" i="4"/>
  <c r="C306" i="4"/>
  <c r="B306" i="4"/>
  <c r="A307" i="6"/>
  <c r="A308" i="5"/>
  <c r="A307" i="4"/>
  <c r="I306" i="4"/>
  <c r="G310" i="8" l="1"/>
  <c r="C310" i="8"/>
  <c r="A311" i="8"/>
  <c r="F310" i="8"/>
  <c r="B310" i="8"/>
  <c r="E310" i="8"/>
  <c r="H310" i="8"/>
  <c r="D310" i="8"/>
  <c r="E307" i="6"/>
  <c r="D307" i="6"/>
  <c r="I307" i="6"/>
  <c r="H307" i="6"/>
  <c r="B307" i="6"/>
  <c r="G307" i="6"/>
  <c r="F307" i="6"/>
  <c r="C307" i="6"/>
  <c r="G308" i="5"/>
  <c r="C308" i="5"/>
  <c r="H308" i="5"/>
  <c r="B308" i="5"/>
  <c r="D308" i="5"/>
  <c r="I308" i="5"/>
  <c r="F308" i="5"/>
  <c r="E308" i="5"/>
  <c r="F307" i="4"/>
  <c r="B307" i="4"/>
  <c r="D307" i="4"/>
  <c r="G307" i="4"/>
  <c r="E307" i="4"/>
  <c r="C307" i="4"/>
  <c r="H307" i="4"/>
  <c r="A308" i="6"/>
  <c r="A309" i="5"/>
  <c r="I307" i="4"/>
  <c r="A308" i="4"/>
  <c r="A312" i="8" l="1"/>
  <c r="F311" i="8"/>
  <c r="B311" i="8"/>
  <c r="E311" i="8"/>
  <c r="H311" i="8"/>
  <c r="D311" i="8"/>
  <c r="C311" i="8"/>
  <c r="G311" i="8"/>
  <c r="I308" i="6"/>
  <c r="F308" i="6"/>
  <c r="B308" i="6"/>
  <c r="H308" i="6"/>
  <c r="C308" i="6"/>
  <c r="G308" i="6"/>
  <c r="E308" i="6"/>
  <c r="D308" i="6"/>
  <c r="H309" i="5"/>
  <c r="D309" i="5"/>
  <c r="F309" i="5"/>
  <c r="C309" i="5"/>
  <c r="B309" i="5"/>
  <c r="G309" i="5"/>
  <c r="E309" i="5"/>
  <c r="G308" i="4"/>
  <c r="C308" i="4"/>
  <c r="H308" i="4"/>
  <c r="B308" i="4"/>
  <c r="F308" i="4"/>
  <c r="E308" i="4"/>
  <c r="D308" i="4"/>
  <c r="A309" i="6"/>
  <c r="A310" i="5"/>
  <c r="I309" i="5"/>
  <c r="A309" i="4"/>
  <c r="I308" i="4"/>
  <c r="A313" i="8" l="1"/>
  <c r="E312" i="8"/>
  <c r="H312" i="8"/>
  <c r="D312" i="8"/>
  <c r="G312" i="8"/>
  <c r="C312" i="8"/>
  <c r="F312" i="8"/>
  <c r="B312" i="8"/>
  <c r="G309" i="6"/>
  <c r="C309" i="6"/>
  <c r="F309" i="6"/>
  <c r="I309" i="6"/>
  <c r="B309" i="6"/>
  <c r="H309" i="6"/>
  <c r="E309" i="6"/>
  <c r="D309" i="6"/>
  <c r="E310" i="5"/>
  <c r="D310" i="5"/>
  <c r="C310" i="5"/>
  <c r="I310" i="5"/>
  <c r="H310" i="5"/>
  <c r="B310" i="5"/>
  <c r="G310" i="5"/>
  <c r="F310" i="5"/>
  <c r="H309" i="4"/>
  <c r="D309" i="4"/>
  <c r="F309" i="4"/>
  <c r="G309" i="4"/>
  <c r="E309" i="4"/>
  <c r="C309" i="4"/>
  <c r="B309" i="4"/>
  <c r="I309" i="4"/>
  <c r="A310" i="6"/>
  <c r="A311" i="5"/>
  <c r="A310" i="4"/>
  <c r="A314" i="8" l="1"/>
  <c r="F313" i="8"/>
  <c r="E313" i="8"/>
  <c r="H313" i="8"/>
  <c r="D313" i="8"/>
  <c r="B313" i="8"/>
  <c r="G313" i="8"/>
  <c r="C313" i="8"/>
  <c r="G310" i="6"/>
  <c r="C310" i="6"/>
  <c r="I310" i="6"/>
  <c r="D310" i="6"/>
  <c r="H310" i="6"/>
  <c r="F310" i="6"/>
  <c r="E310" i="6"/>
  <c r="B310" i="6"/>
  <c r="F311" i="5"/>
  <c r="B311" i="5"/>
  <c r="I311" i="5"/>
  <c r="H311" i="5"/>
  <c r="C311" i="5"/>
  <c r="D311" i="5"/>
  <c r="G311" i="5"/>
  <c r="E311" i="5"/>
  <c r="E310" i="4"/>
  <c r="D310" i="4"/>
  <c r="G310" i="4"/>
  <c r="F310" i="4"/>
  <c r="H310" i="4"/>
  <c r="C310" i="4"/>
  <c r="I310" i="4"/>
  <c r="B310" i="4"/>
  <c r="A311" i="6"/>
  <c r="A312" i="5"/>
  <c r="A311" i="4"/>
  <c r="E314" i="8" l="1"/>
  <c r="H314" i="8"/>
  <c r="D314" i="8"/>
  <c r="G314" i="8"/>
  <c r="C314" i="8"/>
  <c r="F314" i="8"/>
  <c r="B314" i="8"/>
  <c r="A315" i="8"/>
  <c r="G311" i="6"/>
  <c r="C311" i="6"/>
  <c r="F311" i="6"/>
  <c r="H311" i="6"/>
  <c r="E311" i="6"/>
  <c r="I311" i="6"/>
  <c r="D311" i="6"/>
  <c r="B311" i="6"/>
  <c r="I312" i="5"/>
  <c r="G312" i="5"/>
  <c r="C312" i="5"/>
  <c r="F312" i="5"/>
  <c r="D312" i="5"/>
  <c r="B312" i="5"/>
  <c r="H312" i="5"/>
  <c r="E312" i="5"/>
  <c r="F311" i="4"/>
  <c r="B311" i="4"/>
  <c r="H311" i="4"/>
  <c r="C311" i="4"/>
  <c r="G311" i="4"/>
  <c r="E311" i="4"/>
  <c r="D311" i="4"/>
  <c r="A312" i="6"/>
  <c r="A313" i="5"/>
  <c r="I311" i="4"/>
  <c r="A312" i="4"/>
  <c r="H315" i="8" l="1"/>
  <c r="D315" i="8"/>
  <c r="G315" i="8"/>
  <c r="C315" i="8"/>
  <c r="A316" i="8"/>
  <c r="F315" i="8"/>
  <c r="B315" i="8"/>
  <c r="E315" i="8"/>
  <c r="G312" i="6"/>
  <c r="C312" i="6"/>
  <c r="I312" i="6"/>
  <c r="D312" i="6"/>
  <c r="F312" i="6"/>
  <c r="E312" i="6"/>
  <c r="B312" i="6"/>
  <c r="H312" i="6"/>
  <c r="I313" i="5"/>
  <c r="H313" i="5"/>
  <c r="D313" i="5"/>
  <c r="E313" i="5"/>
  <c r="C313" i="5"/>
  <c r="B313" i="5"/>
  <c r="G313" i="5"/>
  <c r="F313" i="5"/>
  <c r="G312" i="4"/>
  <c r="C312" i="4"/>
  <c r="F312" i="4"/>
  <c r="H312" i="4"/>
  <c r="E312" i="4"/>
  <c r="D312" i="4"/>
  <c r="B312" i="4"/>
  <c r="A313" i="6"/>
  <c r="A314" i="5"/>
  <c r="A313" i="4"/>
  <c r="I312" i="4"/>
  <c r="G316" i="8" l="1"/>
  <c r="C316" i="8"/>
  <c r="A317" i="8"/>
  <c r="F316" i="8"/>
  <c r="B316" i="8"/>
  <c r="E316" i="8"/>
  <c r="D316" i="8"/>
  <c r="H316" i="8"/>
  <c r="G313" i="6"/>
  <c r="C313" i="6"/>
  <c r="F313" i="6"/>
  <c r="E313" i="6"/>
  <c r="D313" i="6"/>
  <c r="I313" i="6"/>
  <c r="H313" i="6"/>
  <c r="B313" i="6"/>
  <c r="E314" i="5"/>
  <c r="H314" i="5"/>
  <c r="C314" i="5"/>
  <c r="I314" i="5"/>
  <c r="D314" i="5"/>
  <c r="B314" i="5"/>
  <c r="G314" i="5"/>
  <c r="F314" i="5"/>
  <c r="H313" i="4"/>
  <c r="D313" i="4"/>
  <c r="E313" i="4"/>
  <c r="G313" i="4"/>
  <c r="F313" i="4"/>
  <c r="C313" i="4"/>
  <c r="B313" i="4"/>
  <c r="A314" i="6"/>
  <c r="A315" i="5"/>
  <c r="I313" i="4"/>
  <c r="A314" i="4"/>
  <c r="A318" i="8" l="1"/>
  <c r="F317" i="8"/>
  <c r="B317" i="8"/>
  <c r="E317" i="8"/>
  <c r="H317" i="8"/>
  <c r="D317" i="8"/>
  <c r="G317" i="8"/>
  <c r="C317" i="8"/>
  <c r="G314" i="6"/>
  <c r="C314" i="6"/>
  <c r="D314" i="6"/>
  <c r="E314" i="6"/>
  <c r="B314" i="6"/>
  <c r="H314" i="6"/>
  <c r="I314" i="6"/>
  <c r="F314" i="6"/>
  <c r="I315" i="5"/>
  <c r="F315" i="5"/>
  <c r="B315" i="5"/>
  <c r="G315" i="5"/>
  <c r="D315" i="5"/>
  <c r="C315" i="5"/>
  <c r="H315" i="5"/>
  <c r="E315" i="5"/>
  <c r="E314" i="4"/>
  <c r="H314" i="4"/>
  <c r="C314" i="4"/>
  <c r="G314" i="4"/>
  <c r="F314" i="4"/>
  <c r="D314" i="4"/>
  <c r="B314" i="4"/>
  <c r="A315" i="6"/>
  <c r="A316" i="5"/>
  <c r="I314" i="4"/>
  <c r="A315" i="4"/>
  <c r="E318" i="8" l="1"/>
  <c r="H318" i="8"/>
  <c r="D318" i="8"/>
  <c r="G318" i="8"/>
  <c r="C318" i="8"/>
  <c r="B318" i="8"/>
  <c r="A319" i="8"/>
  <c r="F318" i="8"/>
  <c r="H315" i="6"/>
  <c r="D315" i="6"/>
  <c r="G315" i="6"/>
  <c r="B315" i="6"/>
  <c r="E315" i="6"/>
  <c r="C315" i="6"/>
  <c r="F315" i="6"/>
  <c r="I315" i="6"/>
  <c r="G316" i="5"/>
  <c r="C316" i="5"/>
  <c r="E316" i="5"/>
  <c r="D316" i="5"/>
  <c r="B316" i="5"/>
  <c r="H316" i="5"/>
  <c r="F316" i="5"/>
  <c r="F315" i="4"/>
  <c r="B315" i="4"/>
  <c r="G315" i="4"/>
  <c r="H315" i="4"/>
  <c r="E315" i="4"/>
  <c r="D315" i="4"/>
  <c r="C315" i="4"/>
  <c r="A316" i="6"/>
  <c r="A317" i="5"/>
  <c r="I316" i="5"/>
  <c r="A316" i="4"/>
  <c r="I315" i="4"/>
  <c r="H319" i="8" l="1"/>
  <c r="D319" i="8"/>
  <c r="G319" i="8"/>
  <c r="C319" i="8"/>
  <c r="A320" i="8"/>
  <c r="F319" i="8"/>
  <c r="B319" i="8"/>
  <c r="E319" i="8"/>
  <c r="I316" i="6"/>
  <c r="E316" i="6"/>
  <c r="F316" i="6"/>
  <c r="D316" i="6"/>
  <c r="C316" i="6"/>
  <c r="B316" i="6"/>
  <c r="H316" i="6"/>
  <c r="G316" i="6"/>
  <c r="H317" i="5"/>
  <c r="D317" i="5"/>
  <c r="C317" i="5"/>
  <c r="E317" i="5"/>
  <c r="B317" i="5"/>
  <c r="G317" i="5"/>
  <c r="F317" i="5"/>
  <c r="G316" i="4"/>
  <c r="C316" i="4"/>
  <c r="E316" i="4"/>
  <c r="H316" i="4"/>
  <c r="I316" i="4"/>
  <c r="F316" i="4"/>
  <c r="D316" i="4"/>
  <c r="B316" i="4"/>
  <c r="A317" i="6"/>
  <c r="A318" i="5"/>
  <c r="I317" i="5"/>
  <c r="A317" i="4"/>
  <c r="G320" i="8" l="1"/>
  <c r="C320" i="8"/>
  <c r="A321" i="8"/>
  <c r="F320" i="8"/>
  <c r="B320" i="8"/>
  <c r="E320" i="8"/>
  <c r="H320" i="8"/>
  <c r="D320" i="8"/>
  <c r="I317" i="6"/>
  <c r="E317" i="6"/>
  <c r="H317" i="6"/>
  <c r="C317" i="6"/>
  <c r="D317" i="6"/>
  <c r="B317" i="6"/>
  <c r="G317" i="6"/>
  <c r="F317" i="6"/>
  <c r="E318" i="5"/>
  <c r="G318" i="5"/>
  <c r="B318" i="5"/>
  <c r="D318" i="5"/>
  <c r="C318" i="5"/>
  <c r="I318" i="5"/>
  <c r="H318" i="5"/>
  <c r="F318" i="5"/>
  <c r="H317" i="4"/>
  <c r="D317" i="4"/>
  <c r="C317" i="4"/>
  <c r="G317" i="4"/>
  <c r="F317" i="4"/>
  <c r="E317" i="4"/>
  <c r="B317" i="4"/>
  <c r="I317" i="4"/>
  <c r="A318" i="6"/>
  <c r="A319" i="5"/>
  <c r="A318" i="4"/>
  <c r="A322" i="8" l="1"/>
  <c r="F321" i="8"/>
  <c r="B321" i="8"/>
  <c r="E321" i="8"/>
  <c r="H321" i="8"/>
  <c r="D321" i="8"/>
  <c r="G321" i="8"/>
  <c r="C321" i="8"/>
  <c r="I318" i="6"/>
  <c r="E318" i="6"/>
  <c r="F318" i="6"/>
  <c r="C318" i="6"/>
  <c r="H318" i="6"/>
  <c r="B318" i="6"/>
  <c r="G318" i="6"/>
  <c r="D318" i="6"/>
  <c r="I319" i="5"/>
  <c r="F319" i="5"/>
  <c r="B319" i="5"/>
  <c r="E319" i="5"/>
  <c r="D319" i="5"/>
  <c r="C319" i="5"/>
  <c r="H319" i="5"/>
  <c r="G319" i="5"/>
  <c r="G318" i="4"/>
  <c r="C318" i="4"/>
  <c r="E318" i="4"/>
  <c r="F318" i="4"/>
  <c r="B318" i="4"/>
  <c r="I318" i="4"/>
  <c r="H318" i="4"/>
  <c r="D318" i="4"/>
  <c r="A319" i="6"/>
  <c r="A320" i="5"/>
  <c r="A319" i="4"/>
  <c r="E322" i="8" l="1"/>
  <c r="H322" i="8"/>
  <c r="D322" i="8"/>
  <c r="G322" i="8"/>
  <c r="C322" i="8"/>
  <c r="A323" i="8"/>
  <c r="F322" i="8"/>
  <c r="B322" i="8"/>
  <c r="F319" i="6"/>
  <c r="B319" i="6"/>
  <c r="I319" i="6"/>
  <c r="D319" i="6"/>
  <c r="C319" i="6"/>
  <c r="H319" i="6"/>
  <c r="G319" i="6"/>
  <c r="E319" i="6"/>
  <c r="G320" i="5"/>
  <c r="C320" i="5"/>
  <c r="D320" i="5"/>
  <c r="E320" i="5"/>
  <c r="B320" i="5"/>
  <c r="I320" i="5"/>
  <c r="H320" i="5"/>
  <c r="F320" i="5"/>
  <c r="E319" i="4"/>
  <c r="G319" i="4"/>
  <c r="B319" i="4"/>
  <c r="H319" i="4"/>
  <c r="F319" i="4"/>
  <c r="D319" i="4"/>
  <c r="C319" i="4"/>
  <c r="A320" i="6"/>
  <c r="A321" i="5"/>
  <c r="A320" i="4"/>
  <c r="I319" i="4"/>
  <c r="H323" i="8" l="1"/>
  <c r="D323" i="8"/>
  <c r="G323" i="8"/>
  <c r="C323" i="8"/>
  <c r="A324" i="8"/>
  <c r="F323" i="8"/>
  <c r="B323" i="8"/>
  <c r="E323" i="8"/>
  <c r="F320" i="6"/>
  <c r="B320" i="6"/>
  <c r="G320" i="6"/>
  <c r="I320" i="6"/>
  <c r="C320" i="6"/>
  <c r="H320" i="6"/>
  <c r="E320" i="6"/>
  <c r="D320" i="6"/>
  <c r="I321" i="5"/>
  <c r="H321" i="5"/>
  <c r="D321" i="5"/>
  <c r="G321" i="5"/>
  <c r="B321" i="5"/>
  <c r="E321" i="5"/>
  <c r="C321" i="5"/>
  <c r="F321" i="5"/>
  <c r="F320" i="4"/>
  <c r="B320" i="4"/>
  <c r="E320" i="4"/>
  <c r="H320" i="4"/>
  <c r="G320" i="4"/>
  <c r="D320" i="4"/>
  <c r="C320" i="4"/>
  <c r="A321" i="6"/>
  <c r="A322" i="5"/>
  <c r="A321" i="4"/>
  <c r="I320" i="4"/>
  <c r="G324" i="8" l="1"/>
  <c r="C324" i="8"/>
  <c r="A325" i="8"/>
  <c r="F324" i="8"/>
  <c r="B324" i="8"/>
  <c r="E324" i="8"/>
  <c r="H324" i="8"/>
  <c r="D324" i="8"/>
  <c r="I321" i="6"/>
  <c r="F321" i="6"/>
  <c r="B321" i="6"/>
  <c r="D321" i="6"/>
  <c r="H321" i="6"/>
  <c r="G321" i="6"/>
  <c r="E321" i="6"/>
  <c r="C321" i="6"/>
  <c r="E322" i="5"/>
  <c r="F322" i="5"/>
  <c r="D322" i="5"/>
  <c r="I322" i="5"/>
  <c r="C322" i="5"/>
  <c r="B322" i="5"/>
  <c r="H322" i="5"/>
  <c r="G322" i="5"/>
  <c r="G321" i="4"/>
  <c r="C321" i="4"/>
  <c r="D321" i="4"/>
  <c r="H321" i="4"/>
  <c r="F321" i="4"/>
  <c r="E321" i="4"/>
  <c r="B321" i="4"/>
  <c r="A322" i="6"/>
  <c r="A323" i="5"/>
  <c r="A322" i="4"/>
  <c r="I321" i="4"/>
  <c r="A326" i="8" l="1"/>
  <c r="F325" i="8"/>
  <c r="B325" i="8"/>
  <c r="E325" i="8"/>
  <c r="H325" i="8"/>
  <c r="D325" i="8"/>
  <c r="C325" i="8"/>
  <c r="G325" i="8"/>
  <c r="G322" i="6"/>
  <c r="C322" i="6"/>
  <c r="I322" i="6"/>
  <c r="H322" i="6"/>
  <c r="B322" i="6"/>
  <c r="F322" i="6"/>
  <c r="E322" i="6"/>
  <c r="D322" i="6"/>
  <c r="F323" i="5"/>
  <c r="B323" i="5"/>
  <c r="D323" i="5"/>
  <c r="E323" i="5"/>
  <c r="C323" i="5"/>
  <c r="H323" i="5"/>
  <c r="G323" i="5"/>
  <c r="H322" i="4"/>
  <c r="D322" i="4"/>
  <c r="G322" i="4"/>
  <c r="B322" i="4"/>
  <c r="F322" i="4"/>
  <c r="E322" i="4"/>
  <c r="C322" i="4"/>
  <c r="A323" i="6"/>
  <c r="I323" i="5"/>
  <c r="A324" i="5"/>
  <c r="I322" i="4"/>
  <c r="A323" i="4"/>
  <c r="E326" i="8" l="1"/>
  <c r="H326" i="8"/>
  <c r="D326" i="8"/>
  <c r="G326" i="8"/>
  <c r="C326" i="8"/>
  <c r="A327" i="8"/>
  <c r="F326" i="8"/>
  <c r="B326" i="8"/>
  <c r="H323" i="6"/>
  <c r="D323" i="6"/>
  <c r="F323" i="6"/>
  <c r="I323" i="6"/>
  <c r="B323" i="6"/>
  <c r="G323" i="6"/>
  <c r="E323" i="6"/>
  <c r="C323" i="6"/>
  <c r="G324" i="5"/>
  <c r="C324" i="5"/>
  <c r="I324" i="5"/>
  <c r="H324" i="5"/>
  <c r="B324" i="5"/>
  <c r="E324" i="5"/>
  <c r="D324" i="5"/>
  <c r="F324" i="5"/>
  <c r="E323" i="4"/>
  <c r="F323" i="4"/>
  <c r="H323" i="4"/>
  <c r="B323" i="4"/>
  <c r="G323" i="4"/>
  <c r="D323" i="4"/>
  <c r="C323" i="4"/>
  <c r="I323" i="4"/>
  <c r="A324" i="6"/>
  <c r="A325" i="5"/>
  <c r="A324" i="4"/>
  <c r="H327" i="8" l="1"/>
  <c r="D327" i="8"/>
  <c r="G327" i="8"/>
  <c r="C327" i="8"/>
  <c r="A328" i="8"/>
  <c r="F327" i="8"/>
  <c r="B327" i="8"/>
  <c r="E327" i="8"/>
  <c r="H324" i="6"/>
  <c r="D324" i="6"/>
  <c r="I324" i="6"/>
  <c r="C324" i="6"/>
  <c r="G324" i="6"/>
  <c r="F324" i="6"/>
  <c r="E324" i="6"/>
  <c r="B324" i="6"/>
  <c r="I325" i="5"/>
  <c r="H325" i="5"/>
  <c r="D325" i="5"/>
  <c r="F325" i="5"/>
  <c r="E325" i="5"/>
  <c r="C325" i="5"/>
  <c r="G325" i="5"/>
  <c r="B325" i="5"/>
  <c r="F324" i="4"/>
  <c r="B324" i="4"/>
  <c r="D324" i="4"/>
  <c r="H324" i="4"/>
  <c r="I324" i="4"/>
  <c r="G324" i="4"/>
  <c r="E324" i="4"/>
  <c r="C324" i="4"/>
  <c r="A325" i="6"/>
  <c r="A326" i="5"/>
  <c r="A325" i="4"/>
  <c r="G328" i="8" l="1"/>
  <c r="C328" i="8"/>
  <c r="A329" i="8"/>
  <c r="F328" i="8"/>
  <c r="B328" i="8"/>
  <c r="E328" i="8"/>
  <c r="H328" i="8"/>
  <c r="D328" i="8"/>
  <c r="H325" i="6"/>
  <c r="D325" i="6"/>
  <c r="F325" i="6"/>
  <c r="G325" i="6"/>
  <c r="E325" i="6"/>
  <c r="C325" i="6"/>
  <c r="B325" i="6"/>
  <c r="I325" i="6"/>
  <c r="E326" i="5"/>
  <c r="D326" i="5"/>
  <c r="F326" i="5"/>
  <c r="I326" i="5"/>
  <c r="C326" i="5"/>
  <c r="B326" i="5"/>
  <c r="H326" i="5"/>
  <c r="G326" i="5"/>
  <c r="H325" i="4"/>
  <c r="G325" i="4"/>
  <c r="C325" i="4"/>
  <c r="B325" i="4"/>
  <c r="F325" i="4"/>
  <c r="E325" i="4"/>
  <c r="D325" i="4"/>
  <c r="A326" i="6"/>
  <c r="A327" i="5"/>
  <c r="A326" i="4"/>
  <c r="I325" i="4"/>
  <c r="A330" i="8" l="1"/>
  <c r="F329" i="8"/>
  <c r="B329" i="8"/>
  <c r="E329" i="8"/>
  <c r="H329" i="8"/>
  <c r="D329" i="8"/>
  <c r="G329" i="8"/>
  <c r="C329" i="8"/>
  <c r="H326" i="6"/>
  <c r="D326" i="6"/>
  <c r="I326" i="6"/>
  <c r="C326" i="6"/>
  <c r="F326" i="6"/>
  <c r="E326" i="6"/>
  <c r="G326" i="6"/>
  <c r="B326" i="6"/>
  <c r="F327" i="5"/>
  <c r="B327" i="5"/>
  <c r="H327" i="5"/>
  <c r="C327" i="5"/>
  <c r="I327" i="5"/>
  <c r="E327" i="5"/>
  <c r="D327" i="5"/>
  <c r="G327" i="5"/>
  <c r="E326" i="4"/>
  <c r="F326" i="4"/>
  <c r="H326" i="4"/>
  <c r="B326" i="4"/>
  <c r="C326" i="4"/>
  <c r="G326" i="4"/>
  <c r="D326" i="4"/>
  <c r="A327" i="6"/>
  <c r="A328" i="5"/>
  <c r="I326" i="4"/>
  <c r="A327" i="4"/>
  <c r="E330" i="8" l="1"/>
  <c r="H330" i="8"/>
  <c r="D330" i="8"/>
  <c r="G330" i="8"/>
  <c r="C330" i="8"/>
  <c r="F330" i="8"/>
  <c r="B330" i="8"/>
  <c r="A331" i="8"/>
  <c r="H327" i="6"/>
  <c r="D327" i="6"/>
  <c r="F327" i="6"/>
  <c r="E327" i="6"/>
  <c r="C327" i="6"/>
  <c r="B327" i="6"/>
  <c r="I327" i="6"/>
  <c r="G327" i="6"/>
  <c r="I328" i="5"/>
  <c r="G328" i="5"/>
  <c r="C328" i="5"/>
  <c r="F328" i="5"/>
  <c r="E328" i="5"/>
  <c r="D328" i="5"/>
  <c r="B328" i="5"/>
  <c r="H328" i="5"/>
  <c r="F327" i="4"/>
  <c r="B327" i="4"/>
  <c r="D327" i="4"/>
  <c r="H327" i="4"/>
  <c r="E327" i="4"/>
  <c r="C327" i="4"/>
  <c r="G327" i="4"/>
  <c r="A328" i="6"/>
  <c r="A329" i="5"/>
  <c r="I327" i="4"/>
  <c r="A328" i="4"/>
  <c r="H331" i="8" l="1"/>
  <c r="D331" i="8"/>
  <c r="A332" i="8"/>
  <c r="E331" i="8"/>
  <c r="C331" i="8"/>
  <c r="G331" i="8"/>
  <c r="B331" i="8"/>
  <c r="F331" i="8"/>
  <c r="H328" i="6"/>
  <c r="D328" i="6"/>
  <c r="C328" i="6"/>
  <c r="E328" i="6"/>
  <c r="I328" i="6"/>
  <c r="B328" i="6"/>
  <c r="G328" i="6"/>
  <c r="F328" i="6"/>
  <c r="H329" i="5"/>
  <c r="D329" i="5"/>
  <c r="E329" i="5"/>
  <c r="F329" i="5"/>
  <c r="C329" i="5"/>
  <c r="G329" i="5"/>
  <c r="B329" i="5"/>
  <c r="H328" i="4"/>
  <c r="D328" i="4"/>
  <c r="C328" i="4"/>
  <c r="F328" i="4"/>
  <c r="E328" i="4"/>
  <c r="B328" i="4"/>
  <c r="G328" i="4"/>
  <c r="I328" i="4"/>
  <c r="A329" i="6"/>
  <c r="A330" i="5"/>
  <c r="I329" i="5"/>
  <c r="A329" i="4"/>
  <c r="G332" i="8" l="1"/>
  <c r="C332" i="8"/>
  <c r="F332" i="8"/>
  <c r="A333" i="8"/>
  <c r="E332" i="8"/>
  <c r="D332" i="8"/>
  <c r="H332" i="8"/>
  <c r="B332" i="8"/>
  <c r="E329" i="6"/>
  <c r="G329" i="6"/>
  <c r="B329" i="6"/>
  <c r="I329" i="6"/>
  <c r="D329" i="6"/>
  <c r="C329" i="6"/>
  <c r="H329" i="6"/>
  <c r="F329" i="6"/>
  <c r="E330" i="5"/>
  <c r="H330" i="5"/>
  <c r="C330" i="5"/>
  <c r="F330" i="5"/>
  <c r="D330" i="5"/>
  <c r="B330" i="5"/>
  <c r="G330" i="5"/>
  <c r="E329" i="4"/>
  <c r="G329" i="4"/>
  <c r="B329" i="4"/>
  <c r="F329" i="4"/>
  <c r="H329" i="4"/>
  <c r="D329" i="4"/>
  <c r="C329" i="4"/>
  <c r="I329" i="4"/>
  <c r="A330" i="6"/>
  <c r="A331" i="5"/>
  <c r="I330" i="5"/>
  <c r="A330" i="4"/>
  <c r="A334" i="8" l="1"/>
  <c r="F333" i="8"/>
  <c r="B333" i="8"/>
  <c r="H333" i="8"/>
  <c r="C333" i="8"/>
  <c r="G333" i="8"/>
  <c r="E333" i="8"/>
  <c r="D333" i="8"/>
  <c r="F330" i="6"/>
  <c r="B330" i="6"/>
  <c r="E330" i="6"/>
  <c r="D330" i="6"/>
  <c r="I330" i="6"/>
  <c r="C330" i="6"/>
  <c r="H330" i="6"/>
  <c r="G330" i="6"/>
  <c r="I331" i="5"/>
  <c r="F331" i="5"/>
  <c r="B331" i="5"/>
  <c r="G331" i="5"/>
  <c r="E331" i="5"/>
  <c r="D331" i="5"/>
  <c r="H331" i="5"/>
  <c r="C331" i="5"/>
  <c r="G330" i="4"/>
  <c r="C330" i="4"/>
  <c r="H330" i="4"/>
  <c r="B330" i="4"/>
  <c r="F330" i="4"/>
  <c r="E330" i="4"/>
  <c r="I330" i="4"/>
  <c r="D330" i="4"/>
  <c r="A331" i="6"/>
  <c r="A332" i="5"/>
  <c r="A331" i="4"/>
  <c r="E334" i="8" l="1"/>
  <c r="H334" i="8"/>
  <c r="D334" i="8"/>
  <c r="A335" i="8"/>
  <c r="C334" i="8"/>
  <c r="G334" i="8"/>
  <c r="B334" i="8"/>
  <c r="F334" i="8"/>
  <c r="F331" i="6"/>
  <c r="B331" i="6"/>
  <c r="H331" i="6"/>
  <c r="C331" i="6"/>
  <c r="D331" i="6"/>
  <c r="I331" i="6"/>
  <c r="G331" i="6"/>
  <c r="E331" i="6"/>
  <c r="G332" i="5"/>
  <c r="C332" i="5"/>
  <c r="E332" i="5"/>
  <c r="F332" i="5"/>
  <c r="D332" i="5"/>
  <c r="B332" i="5"/>
  <c r="I332" i="5"/>
  <c r="H332" i="5"/>
  <c r="H331" i="4"/>
  <c r="D331" i="4"/>
  <c r="F331" i="4"/>
  <c r="B331" i="4"/>
  <c r="I331" i="4"/>
  <c r="G331" i="4"/>
  <c r="E331" i="4"/>
  <c r="C331" i="4"/>
  <c r="A332" i="6"/>
  <c r="A333" i="5"/>
  <c r="A332" i="4"/>
  <c r="H335" i="8" l="1"/>
  <c r="D335" i="8"/>
  <c r="G335" i="8"/>
  <c r="C335" i="8"/>
  <c r="A336" i="8"/>
  <c r="B335" i="8"/>
  <c r="F335" i="8"/>
  <c r="E335" i="8"/>
  <c r="F332" i="6"/>
  <c r="B332" i="6"/>
  <c r="E332" i="6"/>
  <c r="I332" i="6"/>
  <c r="C332" i="6"/>
  <c r="H332" i="6"/>
  <c r="G332" i="6"/>
  <c r="D332" i="6"/>
  <c r="H333" i="5"/>
  <c r="D333" i="5"/>
  <c r="I333" i="5"/>
  <c r="C333" i="5"/>
  <c r="F333" i="5"/>
  <c r="E333" i="5"/>
  <c r="G333" i="5"/>
  <c r="B333" i="5"/>
  <c r="E332" i="4"/>
  <c r="D332" i="4"/>
  <c r="H332" i="4"/>
  <c r="B332" i="4"/>
  <c r="C332" i="4"/>
  <c r="G332" i="4"/>
  <c r="F332" i="4"/>
  <c r="A333" i="6"/>
  <c r="A334" i="5"/>
  <c r="A333" i="4"/>
  <c r="I332" i="4"/>
  <c r="G336" i="8" l="1"/>
  <c r="C336" i="8"/>
  <c r="A337" i="8"/>
  <c r="F336" i="8"/>
  <c r="B336" i="8"/>
  <c r="H336" i="8"/>
  <c r="E336" i="8"/>
  <c r="D336" i="8"/>
  <c r="I333" i="6"/>
  <c r="F333" i="6"/>
  <c r="B333" i="6"/>
  <c r="H333" i="6"/>
  <c r="C333" i="6"/>
  <c r="G333" i="6"/>
  <c r="E333" i="6"/>
  <c r="D333" i="6"/>
  <c r="I334" i="5"/>
  <c r="E334" i="5"/>
  <c r="G334" i="5"/>
  <c r="B334" i="5"/>
  <c r="F334" i="5"/>
  <c r="D334" i="5"/>
  <c r="C334" i="5"/>
  <c r="H334" i="5"/>
  <c r="F333" i="4"/>
  <c r="B333" i="4"/>
  <c r="H333" i="4"/>
  <c r="C333" i="4"/>
  <c r="E333" i="4"/>
  <c r="D333" i="4"/>
  <c r="G333" i="4"/>
  <c r="A334" i="6"/>
  <c r="A335" i="5"/>
  <c r="A334" i="4"/>
  <c r="I333" i="4"/>
  <c r="A338" i="8" l="1"/>
  <c r="F337" i="8"/>
  <c r="B337" i="8"/>
  <c r="E337" i="8"/>
  <c r="H337" i="8"/>
  <c r="G337" i="8"/>
  <c r="D337" i="8"/>
  <c r="C337" i="8"/>
  <c r="I334" i="6"/>
  <c r="G334" i="6"/>
  <c r="C334" i="6"/>
  <c r="F334" i="6"/>
  <c r="B334" i="6"/>
  <c r="H334" i="6"/>
  <c r="E334" i="6"/>
  <c r="D334" i="6"/>
  <c r="F335" i="5"/>
  <c r="B335" i="5"/>
  <c r="E335" i="5"/>
  <c r="I335" i="5"/>
  <c r="G335" i="5"/>
  <c r="D335" i="5"/>
  <c r="H335" i="5"/>
  <c r="C335" i="5"/>
  <c r="G334" i="4"/>
  <c r="C334" i="4"/>
  <c r="F334" i="4"/>
  <c r="B334" i="4"/>
  <c r="H334" i="4"/>
  <c r="E334" i="4"/>
  <c r="D334" i="4"/>
  <c r="A335" i="6"/>
  <c r="A336" i="5"/>
  <c r="I334" i="4"/>
  <c r="A335" i="4"/>
  <c r="E338" i="8" l="1"/>
  <c r="H338" i="8"/>
  <c r="D338" i="8"/>
  <c r="G338" i="8"/>
  <c r="F338" i="8"/>
  <c r="C338" i="8"/>
  <c r="A339" i="8"/>
  <c r="B338" i="8"/>
  <c r="H335" i="6"/>
  <c r="D335" i="6"/>
  <c r="E335" i="6"/>
  <c r="B335" i="6"/>
  <c r="G335" i="6"/>
  <c r="I335" i="6"/>
  <c r="F335" i="6"/>
  <c r="C335" i="6"/>
  <c r="G336" i="5"/>
  <c r="C336" i="5"/>
  <c r="I336" i="5"/>
  <c r="D336" i="5"/>
  <c r="F336" i="5"/>
  <c r="E336" i="5"/>
  <c r="B336" i="5"/>
  <c r="H336" i="5"/>
  <c r="H335" i="4"/>
  <c r="D335" i="4"/>
  <c r="E335" i="4"/>
  <c r="B335" i="4"/>
  <c r="G335" i="4"/>
  <c r="F335" i="4"/>
  <c r="C335" i="4"/>
  <c r="A336" i="6"/>
  <c r="A337" i="5"/>
  <c r="I335" i="4"/>
  <c r="A336" i="4"/>
  <c r="H339" i="8" l="1"/>
  <c r="D339" i="8"/>
  <c r="G339" i="8"/>
  <c r="C339" i="8"/>
  <c r="F339" i="8"/>
  <c r="E339" i="8"/>
  <c r="A340" i="8"/>
  <c r="B339" i="8"/>
  <c r="E336" i="6"/>
  <c r="I336" i="6"/>
  <c r="H336" i="6"/>
  <c r="C336" i="6"/>
  <c r="B336" i="6"/>
  <c r="G336" i="6"/>
  <c r="F336" i="6"/>
  <c r="D336" i="6"/>
  <c r="H337" i="5"/>
  <c r="D337" i="5"/>
  <c r="G337" i="5"/>
  <c r="B337" i="5"/>
  <c r="F337" i="5"/>
  <c r="E337" i="5"/>
  <c r="C337" i="5"/>
  <c r="E336" i="4"/>
  <c r="H336" i="4"/>
  <c r="C336" i="4"/>
  <c r="B336" i="4"/>
  <c r="D336" i="4"/>
  <c r="G336" i="4"/>
  <c r="F336" i="4"/>
  <c r="A337" i="6"/>
  <c r="A338" i="5"/>
  <c r="I337" i="5"/>
  <c r="A337" i="4"/>
  <c r="I336" i="4"/>
  <c r="G340" i="8" l="1"/>
  <c r="C340" i="8"/>
  <c r="A341" i="8"/>
  <c r="F340" i="8"/>
  <c r="B340" i="8"/>
  <c r="E340" i="8"/>
  <c r="D340" i="8"/>
  <c r="H340" i="8"/>
  <c r="F337" i="6"/>
  <c r="B337" i="6"/>
  <c r="G337" i="6"/>
  <c r="I337" i="6"/>
  <c r="C337" i="6"/>
  <c r="H337" i="6"/>
  <c r="E337" i="6"/>
  <c r="D337" i="6"/>
  <c r="E338" i="5"/>
  <c r="F338" i="5"/>
  <c r="G338" i="5"/>
  <c r="D338" i="5"/>
  <c r="C338" i="5"/>
  <c r="B338" i="5"/>
  <c r="I338" i="5"/>
  <c r="H338" i="5"/>
  <c r="F337" i="4"/>
  <c r="B337" i="4"/>
  <c r="G337" i="4"/>
  <c r="C337" i="4"/>
  <c r="E337" i="4"/>
  <c r="D337" i="4"/>
  <c r="H337" i="4"/>
  <c r="I337" i="4"/>
  <c r="A338" i="6"/>
  <c r="A339" i="5"/>
  <c r="A338" i="4"/>
  <c r="A342" i="8" l="1"/>
  <c r="F341" i="8"/>
  <c r="B341" i="8"/>
  <c r="E341" i="8"/>
  <c r="D341" i="8"/>
  <c r="C341" i="8"/>
  <c r="H341" i="8"/>
  <c r="G341" i="8"/>
  <c r="F338" i="6"/>
  <c r="B338" i="6"/>
  <c r="I338" i="6"/>
  <c r="D338" i="6"/>
  <c r="H338" i="6"/>
  <c r="G338" i="6"/>
  <c r="E338" i="6"/>
  <c r="C338" i="6"/>
  <c r="I339" i="5"/>
  <c r="F339" i="5"/>
  <c r="B339" i="5"/>
  <c r="D339" i="5"/>
  <c r="G339" i="5"/>
  <c r="E339" i="5"/>
  <c r="H339" i="5"/>
  <c r="C339" i="5"/>
  <c r="G338" i="4"/>
  <c r="C338" i="4"/>
  <c r="E338" i="4"/>
  <c r="B338" i="4"/>
  <c r="H338" i="4"/>
  <c r="F338" i="4"/>
  <c r="D338" i="4"/>
  <c r="I338" i="4"/>
  <c r="A339" i="6"/>
  <c r="A340" i="5"/>
  <c r="A339" i="4"/>
  <c r="E342" i="8" l="1"/>
  <c r="H342" i="8"/>
  <c r="D342" i="8"/>
  <c r="C342" i="8"/>
  <c r="A343" i="8"/>
  <c r="B342" i="8"/>
  <c r="G342" i="8"/>
  <c r="F342" i="8"/>
  <c r="G339" i="6"/>
  <c r="F339" i="6"/>
  <c r="B339" i="6"/>
  <c r="H339" i="6"/>
  <c r="I339" i="6"/>
  <c r="E339" i="6"/>
  <c r="D339" i="6"/>
  <c r="C339" i="6"/>
  <c r="I340" i="5"/>
  <c r="G340" i="5"/>
  <c r="C340" i="5"/>
  <c r="H340" i="5"/>
  <c r="B340" i="5"/>
  <c r="F340" i="5"/>
  <c r="E340" i="5"/>
  <c r="D340" i="5"/>
  <c r="H339" i="4"/>
  <c r="D339" i="4"/>
  <c r="C339" i="4"/>
  <c r="B339" i="4"/>
  <c r="G339" i="4"/>
  <c r="F339" i="4"/>
  <c r="E339" i="4"/>
  <c r="A340" i="6"/>
  <c r="A341" i="5"/>
  <c r="A340" i="4"/>
  <c r="I339" i="4"/>
  <c r="H343" i="8" l="1"/>
  <c r="D343" i="8"/>
  <c r="G343" i="8"/>
  <c r="C343" i="8"/>
  <c r="A344" i="8"/>
  <c r="B343" i="8"/>
  <c r="F343" i="8"/>
  <c r="E343" i="8"/>
  <c r="G340" i="6"/>
  <c r="C340" i="6"/>
  <c r="I340" i="6"/>
  <c r="D340" i="6"/>
  <c r="F340" i="6"/>
  <c r="H340" i="6"/>
  <c r="E340" i="6"/>
  <c r="B340" i="6"/>
  <c r="H341" i="5"/>
  <c r="D341" i="5"/>
  <c r="F341" i="5"/>
  <c r="G341" i="5"/>
  <c r="I341" i="5"/>
  <c r="E341" i="5"/>
  <c r="C341" i="5"/>
  <c r="B341" i="5"/>
  <c r="E340" i="4"/>
  <c r="G340" i="4"/>
  <c r="B340" i="4"/>
  <c r="C340" i="4"/>
  <c r="D340" i="4"/>
  <c r="H340" i="4"/>
  <c r="F340" i="4"/>
  <c r="A341" i="6"/>
  <c r="A342" i="5"/>
  <c r="I340" i="4"/>
  <c r="A341" i="4"/>
  <c r="G344" i="8" l="1"/>
  <c r="C344" i="8"/>
  <c r="A345" i="8"/>
  <c r="F344" i="8"/>
  <c r="B344" i="8"/>
  <c r="H344" i="8"/>
  <c r="E344" i="8"/>
  <c r="D344" i="8"/>
  <c r="G341" i="6"/>
  <c r="C341" i="6"/>
  <c r="F341" i="6"/>
  <c r="E341" i="6"/>
  <c r="B341" i="6"/>
  <c r="I341" i="6"/>
  <c r="H341" i="6"/>
  <c r="D341" i="6"/>
  <c r="E342" i="5"/>
  <c r="D342" i="5"/>
  <c r="I342" i="5"/>
  <c r="G342" i="5"/>
  <c r="F342" i="5"/>
  <c r="C342" i="5"/>
  <c r="B342" i="5"/>
  <c r="H342" i="5"/>
  <c r="F341" i="4"/>
  <c r="B341" i="4"/>
  <c r="E341" i="4"/>
  <c r="C341" i="4"/>
  <c r="G341" i="4"/>
  <c r="D341" i="4"/>
  <c r="H341" i="4"/>
  <c r="A342" i="6"/>
  <c r="A343" i="5"/>
  <c r="A342" i="4"/>
  <c r="I341" i="4"/>
  <c r="A346" i="8" l="1"/>
  <c r="F345" i="8"/>
  <c r="B345" i="8"/>
  <c r="E345" i="8"/>
  <c r="H345" i="8"/>
  <c r="G345" i="8"/>
  <c r="D345" i="8"/>
  <c r="C345" i="8"/>
  <c r="I342" i="6"/>
  <c r="G342" i="6"/>
  <c r="C342" i="6"/>
  <c r="D342" i="6"/>
  <c r="E342" i="6"/>
  <c r="B342" i="6"/>
  <c r="H342" i="6"/>
  <c r="F342" i="6"/>
  <c r="I343" i="5"/>
  <c r="F343" i="5"/>
  <c r="B343" i="5"/>
  <c r="H343" i="5"/>
  <c r="C343" i="5"/>
  <c r="G343" i="5"/>
  <c r="E343" i="5"/>
  <c r="D343" i="5"/>
  <c r="G342" i="4"/>
  <c r="C342" i="4"/>
  <c r="D342" i="4"/>
  <c r="B342" i="4"/>
  <c r="H342" i="4"/>
  <c r="F342" i="4"/>
  <c r="E342" i="4"/>
  <c r="A343" i="6"/>
  <c r="A344" i="5"/>
  <c r="I342" i="4"/>
  <c r="A343" i="4"/>
  <c r="E346" i="8" l="1"/>
  <c r="H346" i="8"/>
  <c r="D346" i="8"/>
  <c r="G346" i="8"/>
  <c r="F346" i="8"/>
  <c r="C346" i="8"/>
  <c r="B346" i="8"/>
  <c r="A347" i="8"/>
  <c r="H343" i="6"/>
  <c r="D343" i="6"/>
  <c r="G343" i="6"/>
  <c r="B343" i="6"/>
  <c r="E343" i="6"/>
  <c r="F343" i="6"/>
  <c r="C343" i="6"/>
  <c r="I343" i="6"/>
  <c r="G344" i="5"/>
  <c r="C344" i="5"/>
  <c r="F344" i="5"/>
  <c r="H344" i="5"/>
  <c r="E344" i="5"/>
  <c r="D344" i="5"/>
  <c r="B344" i="5"/>
  <c r="H343" i="4"/>
  <c r="D343" i="4"/>
  <c r="G343" i="4"/>
  <c r="B343" i="4"/>
  <c r="C343" i="4"/>
  <c r="F343" i="4"/>
  <c r="E343" i="4"/>
  <c r="A344" i="6"/>
  <c r="I344" i="5"/>
  <c r="A345" i="5"/>
  <c r="I343" i="4"/>
  <c r="A344" i="4"/>
  <c r="H347" i="8" l="1"/>
  <c r="D347" i="8"/>
  <c r="G347" i="8"/>
  <c r="C347" i="8"/>
  <c r="F347" i="8"/>
  <c r="E347" i="8"/>
  <c r="A348" i="8"/>
  <c r="B347" i="8"/>
  <c r="I344" i="6"/>
  <c r="E344" i="6"/>
  <c r="F344" i="6"/>
  <c r="D344" i="6"/>
  <c r="H344" i="6"/>
  <c r="G344" i="6"/>
  <c r="C344" i="6"/>
  <c r="B344" i="6"/>
  <c r="I345" i="5"/>
  <c r="H345" i="5"/>
  <c r="D345" i="5"/>
  <c r="E345" i="5"/>
  <c r="G345" i="5"/>
  <c r="F345" i="5"/>
  <c r="C345" i="5"/>
  <c r="B345" i="5"/>
  <c r="E344" i="4"/>
  <c r="F344" i="4"/>
  <c r="C344" i="4"/>
  <c r="D344" i="4"/>
  <c r="B344" i="4"/>
  <c r="H344" i="4"/>
  <c r="G344" i="4"/>
  <c r="I344" i="4"/>
  <c r="A345" i="6"/>
  <c r="A346" i="5"/>
  <c r="A345" i="4"/>
  <c r="G348" i="8" l="1"/>
  <c r="C348" i="8"/>
  <c r="A349" i="8"/>
  <c r="F348" i="8"/>
  <c r="B348" i="8"/>
  <c r="E348" i="8"/>
  <c r="D348" i="8"/>
  <c r="H348" i="8"/>
  <c r="I345" i="6"/>
  <c r="E345" i="6"/>
  <c r="H345" i="6"/>
  <c r="C345" i="6"/>
  <c r="D345" i="6"/>
  <c r="G345" i="6"/>
  <c r="F345" i="6"/>
  <c r="B345" i="6"/>
  <c r="E346" i="5"/>
  <c r="I346" i="5"/>
  <c r="H346" i="5"/>
  <c r="C346" i="5"/>
  <c r="G346" i="5"/>
  <c r="F346" i="5"/>
  <c r="D346" i="5"/>
  <c r="B346" i="5"/>
  <c r="F345" i="4"/>
  <c r="B345" i="4"/>
  <c r="D345" i="4"/>
  <c r="C345" i="4"/>
  <c r="G345" i="4"/>
  <c r="I345" i="4"/>
  <c r="E345" i="4"/>
  <c r="H345" i="4"/>
  <c r="A346" i="6"/>
  <c r="A347" i="5"/>
  <c r="A346" i="4"/>
  <c r="A350" i="8" l="1"/>
  <c r="F349" i="8"/>
  <c r="B349" i="8"/>
  <c r="E349" i="8"/>
  <c r="D349" i="8"/>
  <c r="C349" i="8"/>
  <c r="H349" i="8"/>
  <c r="G349" i="8"/>
  <c r="I346" i="6"/>
  <c r="E346" i="6"/>
  <c r="F346" i="6"/>
  <c r="C346" i="6"/>
  <c r="B346" i="6"/>
  <c r="H346" i="6"/>
  <c r="G346" i="6"/>
  <c r="D346" i="6"/>
  <c r="I347" i="5"/>
  <c r="F347" i="5"/>
  <c r="B347" i="5"/>
  <c r="G347" i="5"/>
  <c r="H347" i="5"/>
  <c r="E347" i="5"/>
  <c r="D347" i="5"/>
  <c r="C347" i="5"/>
  <c r="G346" i="4"/>
  <c r="C346" i="4"/>
  <c r="H346" i="4"/>
  <c r="B346" i="4"/>
  <c r="D346" i="4"/>
  <c r="F346" i="4"/>
  <c r="E346" i="4"/>
  <c r="A347" i="6"/>
  <c r="A348" i="5"/>
  <c r="I346" i="4"/>
  <c r="A347" i="4"/>
  <c r="E350" i="8" l="1"/>
  <c r="H350" i="8"/>
  <c r="D350" i="8"/>
  <c r="C350" i="8"/>
  <c r="A351" i="8"/>
  <c r="B350" i="8"/>
  <c r="G350" i="8"/>
  <c r="F350" i="8"/>
  <c r="I347" i="6"/>
  <c r="E347" i="6"/>
  <c r="H347" i="6"/>
  <c r="C347" i="6"/>
  <c r="B347" i="6"/>
  <c r="D347" i="6"/>
  <c r="G347" i="6"/>
  <c r="F347" i="6"/>
  <c r="G348" i="5"/>
  <c r="C348" i="5"/>
  <c r="E348" i="5"/>
  <c r="H348" i="5"/>
  <c r="F348" i="5"/>
  <c r="D348" i="5"/>
  <c r="I348" i="5"/>
  <c r="B348" i="5"/>
  <c r="H347" i="4"/>
  <c r="D347" i="4"/>
  <c r="F347" i="4"/>
  <c r="C347" i="4"/>
  <c r="B347" i="4"/>
  <c r="G347" i="4"/>
  <c r="E347" i="4"/>
  <c r="A348" i="6"/>
  <c r="A349" i="5"/>
  <c r="A348" i="4"/>
  <c r="I347" i="4"/>
  <c r="H351" i="8" l="1"/>
  <c r="D351" i="8"/>
  <c r="G351" i="8"/>
  <c r="C351" i="8"/>
  <c r="A352" i="8"/>
  <c r="B351" i="8"/>
  <c r="F351" i="8"/>
  <c r="E351" i="8"/>
  <c r="I348" i="6"/>
  <c r="E348" i="6"/>
  <c r="F348" i="6"/>
  <c r="H348" i="6"/>
  <c r="B348" i="6"/>
  <c r="D348" i="6"/>
  <c r="C348" i="6"/>
  <c r="G348" i="6"/>
  <c r="I349" i="5"/>
  <c r="H349" i="5"/>
  <c r="D349" i="5"/>
  <c r="C349" i="5"/>
  <c r="G349" i="5"/>
  <c r="F349" i="5"/>
  <c r="E349" i="5"/>
  <c r="B349" i="5"/>
  <c r="E348" i="4"/>
  <c r="D348" i="4"/>
  <c r="C348" i="4"/>
  <c r="F348" i="4"/>
  <c r="B348" i="4"/>
  <c r="H348" i="4"/>
  <c r="G348" i="4"/>
  <c r="A349" i="6"/>
  <c r="A350" i="5"/>
  <c r="I348" i="4"/>
  <c r="A349" i="4"/>
  <c r="G352" i="8" l="1"/>
  <c r="C352" i="8"/>
  <c r="A353" i="8"/>
  <c r="F352" i="8"/>
  <c r="B352" i="8"/>
  <c r="H352" i="8"/>
  <c r="E352" i="8"/>
  <c r="D352" i="8"/>
  <c r="E349" i="6"/>
  <c r="I349" i="6"/>
  <c r="H349" i="6"/>
  <c r="C349" i="6"/>
  <c r="G349" i="6"/>
  <c r="F349" i="6"/>
  <c r="D349" i="6"/>
  <c r="B349" i="6"/>
  <c r="I350" i="5"/>
  <c r="E350" i="5"/>
  <c r="G350" i="5"/>
  <c r="B350" i="5"/>
  <c r="H350" i="5"/>
  <c r="F350" i="5"/>
  <c r="D350" i="5"/>
  <c r="C350" i="5"/>
  <c r="F349" i="4"/>
  <c r="B349" i="4"/>
  <c r="H349" i="4"/>
  <c r="C349" i="4"/>
  <c r="D349" i="4"/>
  <c r="G349" i="4"/>
  <c r="E349" i="4"/>
  <c r="A350" i="6"/>
  <c r="A351" i="5"/>
  <c r="A350" i="4"/>
  <c r="I349" i="4"/>
  <c r="A354" i="8" l="1"/>
  <c r="F353" i="8"/>
  <c r="B353" i="8"/>
  <c r="E353" i="8"/>
  <c r="H353" i="8"/>
  <c r="G353" i="8"/>
  <c r="D353" i="8"/>
  <c r="C353" i="8"/>
  <c r="F350" i="6"/>
  <c r="B350" i="6"/>
  <c r="G350" i="6"/>
  <c r="H350" i="6"/>
  <c r="I350" i="6"/>
  <c r="E350" i="6"/>
  <c r="D350" i="6"/>
  <c r="C350" i="6"/>
  <c r="F351" i="5"/>
  <c r="B351" i="5"/>
  <c r="E351" i="5"/>
  <c r="H351" i="5"/>
  <c r="G351" i="5"/>
  <c r="D351" i="5"/>
  <c r="C351" i="5"/>
  <c r="G350" i="4"/>
  <c r="C350" i="4"/>
  <c r="F350" i="4"/>
  <c r="D350" i="4"/>
  <c r="H350" i="4"/>
  <c r="E350" i="4"/>
  <c r="B350" i="4"/>
  <c r="A351" i="6"/>
  <c r="A352" i="5"/>
  <c r="I351" i="5"/>
  <c r="I350" i="4"/>
  <c r="A351" i="4"/>
  <c r="E354" i="8" l="1"/>
  <c r="H354" i="8"/>
  <c r="D354" i="8"/>
  <c r="G354" i="8"/>
  <c r="F354" i="8"/>
  <c r="C354" i="8"/>
  <c r="A355" i="8"/>
  <c r="B354" i="8"/>
  <c r="G351" i="6"/>
  <c r="C351" i="6"/>
  <c r="E351" i="6"/>
  <c r="H351" i="6"/>
  <c r="B351" i="6"/>
  <c r="I351" i="6"/>
  <c r="F351" i="6"/>
  <c r="D351" i="6"/>
  <c r="G352" i="5"/>
  <c r="C352" i="5"/>
  <c r="D352" i="5"/>
  <c r="H352" i="5"/>
  <c r="F352" i="5"/>
  <c r="I352" i="5"/>
  <c r="E352" i="5"/>
  <c r="B352" i="5"/>
  <c r="H351" i="4"/>
  <c r="D351" i="4"/>
  <c r="E351" i="4"/>
  <c r="C351" i="4"/>
  <c r="B351" i="4"/>
  <c r="I351" i="4"/>
  <c r="G351" i="4"/>
  <c r="F351" i="4"/>
  <c r="A352" i="6"/>
  <c r="A353" i="5"/>
  <c r="A352" i="4"/>
  <c r="H355" i="8" l="1"/>
  <c r="D355" i="8"/>
  <c r="G355" i="8"/>
  <c r="C355" i="8"/>
  <c r="F355" i="8"/>
  <c r="E355" i="8"/>
  <c r="A356" i="8"/>
  <c r="B355" i="8"/>
  <c r="G352" i="6"/>
  <c r="C352" i="6"/>
  <c r="H352" i="6"/>
  <c r="B352" i="6"/>
  <c r="F352" i="6"/>
  <c r="D352" i="6"/>
  <c r="I352" i="6"/>
  <c r="E352" i="6"/>
  <c r="H353" i="5"/>
  <c r="D353" i="5"/>
  <c r="G353" i="5"/>
  <c r="B353" i="5"/>
  <c r="I353" i="5"/>
  <c r="F353" i="5"/>
  <c r="E353" i="5"/>
  <c r="C353" i="5"/>
  <c r="E352" i="4"/>
  <c r="H352" i="4"/>
  <c r="C352" i="4"/>
  <c r="D352" i="4"/>
  <c r="F352" i="4"/>
  <c r="B352" i="4"/>
  <c r="G352" i="4"/>
  <c r="I352" i="4"/>
  <c r="A353" i="6"/>
  <c r="A354" i="5"/>
  <c r="A353" i="4"/>
  <c r="G356" i="8" l="1"/>
  <c r="C356" i="8"/>
  <c r="A357" i="8"/>
  <c r="F356" i="8"/>
  <c r="B356" i="8"/>
  <c r="E356" i="8"/>
  <c r="D356" i="8"/>
  <c r="H356" i="8"/>
  <c r="G353" i="6"/>
  <c r="C353" i="6"/>
  <c r="E353" i="6"/>
  <c r="F353" i="6"/>
  <c r="D353" i="6"/>
  <c r="B353" i="6"/>
  <c r="I353" i="6"/>
  <c r="H353" i="6"/>
  <c r="I354" i="5"/>
  <c r="E354" i="5"/>
  <c r="F354" i="5"/>
  <c r="H354" i="5"/>
  <c r="B354" i="5"/>
  <c r="G354" i="5"/>
  <c r="D354" i="5"/>
  <c r="C354" i="5"/>
  <c r="F353" i="4"/>
  <c r="B353" i="4"/>
  <c r="G353" i="4"/>
  <c r="D353" i="4"/>
  <c r="H353" i="4"/>
  <c r="E353" i="4"/>
  <c r="C353" i="4"/>
  <c r="A354" i="6"/>
  <c r="A355" i="5"/>
  <c r="A354" i="4"/>
  <c r="I353" i="4"/>
  <c r="A358" i="8" l="1"/>
  <c r="F357" i="8"/>
  <c r="B357" i="8"/>
  <c r="E357" i="8"/>
  <c r="D357" i="8"/>
  <c r="C357" i="8"/>
  <c r="H357" i="8"/>
  <c r="G357" i="8"/>
  <c r="G354" i="6"/>
  <c r="C354" i="6"/>
  <c r="H354" i="6"/>
  <c r="B354" i="6"/>
  <c r="E354" i="6"/>
  <c r="F354" i="6"/>
  <c r="D354" i="6"/>
  <c r="I354" i="6"/>
  <c r="I355" i="5"/>
  <c r="F355" i="5"/>
  <c r="B355" i="5"/>
  <c r="D355" i="5"/>
  <c r="H355" i="5"/>
  <c r="G355" i="5"/>
  <c r="E355" i="5"/>
  <c r="C355" i="5"/>
  <c r="G354" i="4"/>
  <c r="C354" i="4"/>
  <c r="E354" i="4"/>
  <c r="D354" i="4"/>
  <c r="H354" i="4"/>
  <c r="F354" i="4"/>
  <c r="B354" i="4"/>
  <c r="A355" i="6"/>
  <c r="A356" i="5"/>
  <c r="I354" i="4"/>
  <c r="A355" i="4"/>
  <c r="E358" i="8" l="1"/>
  <c r="H358" i="8"/>
  <c r="D358" i="8"/>
  <c r="C358" i="8"/>
  <c r="A359" i="8"/>
  <c r="B358" i="8"/>
  <c r="G358" i="8"/>
  <c r="F358" i="8"/>
  <c r="G355" i="6"/>
  <c r="C355" i="6"/>
  <c r="E355" i="6"/>
  <c r="D355" i="6"/>
  <c r="H355" i="6"/>
  <c r="F355" i="6"/>
  <c r="B355" i="6"/>
  <c r="I355" i="6"/>
  <c r="G356" i="5"/>
  <c r="C356" i="5"/>
  <c r="I356" i="5"/>
  <c r="H356" i="5"/>
  <c r="B356" i="5"/>
  <c r="F356" i="5"/>
  <c r="E356" i="5"/>
  <c r="D356" i="5"/>
  <c r="H355" i="4"/>
  <c r="D355" i="4"/>
  <c r="C355" i="4"/>
  <c r="E355" i="4"/>
  <c r="B355" i="4"/>
  <c r="G355" i="4"/>
  <c r="F355" i="4"/>
  <c r="A356" i="6"/>
  <c r="A357" i="5"/>
  <c r="A356" i="4"/>
  <c r="I355" i="4"/>
  <c r="H359" i="8" l="1"/>
  <c r="D359" i="8"/>
  <c r="G359" i="8"/>
  <c r="C359" i="8"/>
  <c r="A360" i="8"/>
  <c r="B359" i="8"/>
  <c r="F359" i="8"/>
  <c r="E359" i="8"/>
  <c r="I356" i="6"/>
  <c r="G356" i="6"/>
  <c r="C356" i="6"/>
  <c r="H356" i="6"/>
  <c r="B356" i="6"/>
  <c r="D356" i="6"/>
  <c r="F356" i="6"/>
  <c r="E356" i="6"/>
  <c r="H357" i="5"/>
  <c r="D357" i="5"/>
  <c r="F357" i="5"/>
  <c r="B357" i="5"/>
  <c r="G357" i="5"/>
  <c r="E357" i="5"/>
  <c r="I357" i="5"/>
  <c r="C357" i="5"/>
  <c r="E356" i="4"/>
  <c r="G356" i="4"/>
  <c r="B356" i="4"/>
  <c r="D356" i="4"/>
  <c r="F356" i="4"/>
  <c r="C356" i="4"/>
  <c r="H356" i="4"/>
  <c r="A357" i="6"/>
  <c r="A358" i="5"/>
  <c r="I356" i="4"/>
  <c r="A357" i="4"/>
  <c r="G360" i="8" l="1"/>
  <c r="C360" i="8"/>
  <c r="A361" i="8"/>
  <c r="F360" i="8"/>
  <c r="B360" i="8"/>
  <c r="H360" i="8"/>
  <c r="E360" i="8"/>
  <c r="D360" i="8"/>
  <c r="H357" i="6"/>
  <c r="D357" i="6"/>
  <c r="F357" i="6"/>
  <c r="C357" i="6"/>
  <c r="I357" i="6"/>
  <c r="B357" i="6"/>
  <c r="G357" i="6"/>
  <c r="E357" i="6"/>
  <c r="E358" i="5"/>
  <c r="D358" i="5"/>
  <c r="H358" i="5"/>
  <c r="B358" i="5"/>
  <c r="G358" i="5"/>
  <c r="F358" i="5"/>
  <c r="C358" i="5"/>
  <c r="F357" i="4"/>
  <c r="B357" i="4"/>
  <c r="E357" i="4"/>
  <c r="D357" i="4"/>
  <c r="H357" i="4"/>
  <c r="G357" i="4"/>
  <c r="C357" i="4"/>
  <c r="A358" i="6"/>
  <c r="A359" i="5"/>
  <c r="I358" i="5"/>
  <c r="A358" i="4"/>
  <c r="I357" i="4"/>
  <c r="A362" i="8" l="1"/>
  <c r="F361" i="8"/>
  <c r="B361" i="8"/>
  <c r="E361" i="8"/>
  <c r="H361" i="8"/>
  <c r="G361" i="8"/>
  <c r="D361" i="8"/>
  <c r="C361" i="8"/>
  <c r="I358" i="6"/>
  <c r="E358" i="6"/>
  <c r="D358" i="6"/>
  <c r="C358" i="6"/>
  <c r="F358" i="6"/>
  <c r="B358" i="6"/>
  <c r="H358" i="6"/>
  <c r="G358" i="6"/>
  <c r="F359" i="5"/>
  <c r="B359" i="5"/>
  <c r="H359" i="5"/>
  <c r="C359" i="5"/>
  <c r="I359" i="5"/>
  <c r="G359" i="5"/>
  <c r="E359" i="5"/>
  <c r="D359" i="5"/>
  <c r="G358" i="4"/>
  <c r="C358" i="4"/>
  <c r="D358" i="4"/>
  <c r="E358" i="4"/>
  <c r="H358" i="4"/>
  <c r="F358" i="4"/>
  <c r="B358" i="4"/>
  <c r="I358" i="4"/>
  <c r="A359" i="6"/>
  <c r="A360" i="5"/>
  <c r="A359" i="4"/>
  <c r="E362" i="8" l="1"/>
  <c r="H362" i="8"/>
  <c r="D362" i="8"/>
  <c r="G362" i="8"/>
  <c r="F362" i="8"/>
  <c r="C362" i="8"/>
  <c r="A363" i="8"/>
  <c r="B362" i="8"/>
  <c r="I359" i="6"/>
  <c r="E359" i="6"/>
  <c r="G359" i="6"/>
  <c r="B359" i="6"/>
  <c r="C359" i="6"/>
  <c r="F359" i="6"/>
  <c r="D359" i="6"/>
  <c r="H359" i="6"/>
  <c r="G360" i="5"/>
  <c r="C360" i="5"/>
  <c r="F360" i="5"/>
  <c r="B360" i="5"/>
  <c r="H360" i="5"/>
  <c r="E360" i="5"/>
  <c r="D360" i="5"/>
  <c r="H359" i="4"/>
  <c r="D359" i="4"/>
  <c r="G359" i="4"/>
  <c r="B359" i="4"/>
  <c r="E359" i="4"/>
  <c r="C359" i="4"/>
  <c r="I359" i="4"/>
  <c r="F359" i="4"/>
  <c r="A360" i="6"/>
  <c r="I360" i="5"/>
  <c r="A361" i="5"/>
  <c r="A360" i="4"/>
  <c r="H363" i="8" l="1"/>
  <c r="D363" i="8"/>
  <c r="G363" i="8"/>
  <c r="C363" i="8"/>
  <c r="F363" i="8"/>
  <c r="E363" i="8"/>
  <c r="A364" i="8"/>
  <c r="B363" i="8"/>
  <c r="I360" i="6"/>
  <c r="E360" i="6"/>
  <c r="D360" i="6"/>
  <c r="H360" i="6"/>
  <c r="B360" i="6"/>
  <c r="G360" i="6"/>
  <c r="F360" i="6"/>
  <c r="C360" i="6"/>
  <c r="H361" i="5"/>
  <c r="D361" i="5"/>
  <c r="E361" i="5"/>
  <c r="B361" i="5"/>
  <c r="G361" i="5"/>
  <c r="F361" i="5"/>
  <c r="C361" i="5"/>
  <c r="F360" i="4"/>
  <c r="B360" i="4"/>
  <c r="E360" i="4"/>
  <c r="G360" i="4"/>
  <c r="H360" i="4"/>
  <c r="I360" i="4"/>
  <c r="D360" i="4"/>
  <c r="C360" i="4"/>
  <c r="A361" i="6"/>
  <c r="A362" i="5"/>
  <c r="I361" i="5"/>
  <c r="A361" i="4"/>
  <c r="G364" i="8" l="1"/>
  <c r="C364" i="8"/>
  <c r="A365" i="8"/>
  <c r="F364" i="8"/>
  <c r="B364" i="8"/>
  <c r="E364" i="8"/>
  <c r="D364" i="8"/>
  <c r="H364" i="8"/>
  <c r="E361" i="6"/>
  <c r="G361" i="6"/>
  <c r="B361" i="6"/>
  <c r="I361" i="6"/>
  <c r="H361" i="6"/>
  <c r="F361" i="6"/>
  <c r="D361" i="6"/>
  <c r="C361" i="6"/>
  <c r="E362" i="5"/>
  <c r="H362" i="5"/>
  <c r="C362" i="5"/>
  <c r="B362" i="5"/>
  <c r="G362" i="5"/>
  <c r="F362" i="5"/>
  <c r="D362" i="5"/>
  <c r="G361" i="4"/>
  <c r="C361" i="4"/>
  <c r="D361" i="4"/>
  <c r="F361" i="4"/>
  <c r="B361" i="4"/>
  <c r="H361" i="4"/>
  <c r="I361" i="4"/>
  <c r="E361" i="4"/>
  <c r="A362" i="6"/>
  <c r="A363" i="5"/>
  <c r="I362" i="5"/>
  <c r="A362" i="4"/>
  <c r="A366" i="8" l="1"/>
  <c r="F365" i="8"/>
  <c r="B365" i="8"/>
  <c r="E365" i="8"/>
  <c r="D365" i="8"/>
  <c r="C365" i="8"/>
  <c r="H365" i="8"/>
  <c r="G365" i="8"/>
  <c r="F362" i="6"/>
  <c r="B362" i="6"/>
  <c r="I362" i="6"/>
  <c r="E362" i="6"/>
  <c r="H362" i="6"/>
  <c r="C362" i="6"/>
  <c r="G362" i="6"/>
  <c r="D362" i="6"/>
  <c r="F363" i="5"/>
  <c r="B363" i="5"/>
  <c r="G363" i="5"/>
  <c r="C363" i="5"/>
  <c r="H363" i="5"/>
  <c r="E363" i="5"/>
  <c r="I363" i="5"/>
  <c r="D363" i="5"/>
  <c r="H362" i="4"/>
  <c r="D362" i="4"/>
  <c r="G362" i="4"/>
  <c r="B362" i="4"/>
  <c r="F362" i="4"/>
  <c r="E362" i="4"/>
  <c r="C362" i="4"/>
  <c r="I362" i="4"/>
  <c r="A363" i="6"/>
  <c r="A364" i="5"/>
  <c r="A363" i="4"/>
  <c r="E366" i="8" l="1"/>
  <c r="H366" i="8"/>
  <c r="D366" i="8"/>
  <c r="C366" i="8"/>
  <c r="A367" i="8"/>
  <c r="B366" i="8"/>
  <c r="G366" i="8"/>
  <c r="F366" i="8"/>
  <c r="I363" i="6"/>
  <c r="G363" i="6"/>
  <c r="C363" i="6"/>
  <c r="D363" i="6"/>
  <c r="H363" i="6"/>
  <c r="E363" i="6"/>
  <c r="B363" i="6"/>
  <c r="F363" i="6"/>
  <c r="G364" i="5"/>
  <c r="C364" i="5"/>
  <c r="E364" i="5"/>
  <c r="B364" i="5"/>
  <c r="H364" i="5"/>
  <c r="F364" i="5"/>
  <c r="D364" i="5"/>
  <c r="I364" i="5"/>
  <c r="E363" i="4"/>
  <c r="F363" i="4"/>
  <c r="D363" i="4"/>
  <c r="G363" i="4"/>
  <c r="C363" i="4"/>
  <c r="H363" i="4"/>
  <c r="B363" i="4"/>
  <c r="A364" i="6"/>
  <c r="A365" i="5"/>
  <c r="A364" i="4"/>
  <c r="I363" i="4"/>
  <c r="H367" i="8" l="1"/>
  <c r="D367" i="8"/>
  <c r="G367" i="8"/>
  <c r="C367" i="8"/>
  <c r="B367" i="8"/>
  <c r="A368" i="8"/>
  <c r="F367" i="8"/>
  <c r="E367" i="8"/>
  <c r="H364" i="6"/>
  <c r="D364" i="6"/>
  <c r="G364" i="6"/>
  <c r="B364" i="6"/>
  <c r="F364" i="6"/>
  <c r="E364" i="6"/>
  <c r="C364" i="6"/>
  <c r="I364" i="6"/>
  <c r="H365" i="5"/>
  <c r="D365" i="5"/>
  <c r="C365" i="5"/>
  <c r="B365" i="5"/>
  <c r="G365" i="5"/>
  <c r="F365" i="5"/>
  <c r="E365" i="5"/>
  <c r="F364" i="4"/>
  <c r="B364" i="4"/>
  <c r="D364" i="4"/>
  <c r="E364" i="4"/>
  <c r="H364" i="4"/>
  <c r="G364" i="4"/>
  <c r="C364" i="4"/>
  <c r="A365" i="6"/>
  <c r="A366" i="5"/>
  <c r="I365" i="5"/>
  <c r="A365" i="4"/>
  <c r="I364" i="4"/>
  <c r="H368" i="8" l="1"/>
  <c r="D368" i="8"/>
  <c r="G368" i="8"/>
  <c r="C368" i="8"/>
  <c r="F368" i="8"/>
  <c r="B368" i="8"/>
  <c r="E368" i="8"/>
  <c r="E365" i="6"/>
  <c r="F365" i="6"/>
  <c r="H365" i="6"/>
  <c r="B365" i="6"/>
  <c r="G365" i="6"/>
  <c r="D365" i="6"/>
  <c r="C365" i="6"/>
  <c r="I365" i="6"/>
  <c r="I366" i="5"/>
  <c r="F366" i="5"/>
  <c r="B366" i="5"/>
  <c r="G366" i="5"/>
  <c r="C366" i="5"/>
  <c r="D366" i="5"/>
  <c r="H366" i="5"/>
  <c r="E366" i="5"/>
  <c r="G365" i="4"/>
  <c r="C365" i="4"/>
  <c r="H365" i="4"/>
  <c r="B365" i="4"/>
  <c r="E365" i="4"/>
  <c r="I365" i="4"/>
  <c r="F365" i="4"/>
  <c r="D365" i="4"/>
  <c r="A366" i="6"/>
  <c r="A367" i="5"/>
  <c r="A366" i="4"/>
  <c r="F366" i="6" l="1"/>
  <c r="B366" i="6"/>
  <c r="I366" i="6"/>
  <c r="D366" i="6"/>
  <c r="H366" i="6"/>
  <c r="C366" i="6"/>
  <c r="G366" i="6"/>
  <c r="E366" i="6"/>
  <c r="G367" i="5"/>
  <c r="C367" i="5"/>
  <c r="I367" i="5"/>
  <c r="E367" i="5"/>
  <c r="B367" i="5"/>
  <c r="F367" i="5"/>
  <c r="D367" i="5"/>
  <c r="H367" i="5"/>
  <c r="H366" i="4"/>
  <c r="D366" i="4"/>
  <c r="F366" i="4"/>
  <c r="E366" i="4"/>
  <c r="C366" i="4"/>
  <c r="B366" i="4"/>
  <c r="G366" i="4"/>
  <c r="I366" i="4"/>
  <c r="A367" i="6"/>
  <c r="A367" i="4"/>
  <c r="F367" i="6" l="1"/>
  <c r="B367" i="6"/>
  <c r="G367" i="6"/>
  <c r="H367" i="6"/>
  <c r="D367" i="6"/>
  <c r="C367" i="6"/>
  <c r="I367" i="6"/>
  <c r="E367" i="6"/>
  <c r="E367" i="4"/>
  <c r="D367" i="4"/>
  <c r="F367" i="4"/>
  <c r="G367" i="4"/>
  <c r="C367" i="4"/>
  <c r="B367" i="4"/>
  <c r="H367" i="4"/>
  <c r="A368" i="6"/>
  <c r="I367" i="4"/>
  <c r="F368" i="6" l="1"/>
  <c r="B368" i="6"/>
  <c r="I368" i="6"/>
  <c r="D368" i="6"/>
  <c r="G368" i="6"/>
  <c r="E368" i="6"/>
  <c r="C368" i="6"/>
  <c r="H368" i="6"/>
</calcChain>
</file>

<file path=xl/sharedStrings.xml><?xml version="1.0" encoding="utf-8"?>
<sst xmlns="http://schemas.openxmlformats.org/spreadsheetml/2006/main" count="24" uniqueCount="7">
  <si>
    <t>DATE</t>
  </si>
  <si>
    <t>Calendar Days</t>
  </si>
  <si>
    <t>Work Days</t>
  </si>
  <si>
    <t>Holidays</t>
  </si>
  <si>
    <t>State</t>
  </si>
  <si>
    <t>*Work Days</t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</si>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</sst>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Verdana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75">
    <xf numFmtId="0" fontId="0" fillId="0" borderId="0" xfId="0"/>
    <xf numFmtId="164" fontId="1" fillId="0" borderId="0" xfId="0" applyNumberFormat="1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1" fontId="4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" fontId="4" fillId="0" borderId="3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9" fillId="0" borderId="3" xfId="1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3" fillId="0" borderId="2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164" fontId="6" fillId="0" borderId="2" xfId="0" applyNumberFormat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/>
    </xf>
    <xf numFmtId="1" fontId="4" fillId="0" borderId="3" xfId="1" applyNumberFormat="1" applyFont="1" applyFill="1" applyBorder="1" applyAlignment="1" applyProtection="1">
      <alignment horizontal="center"/>
    </xf>
    <xf numFmtId="1" fontId="6" fillId="0" borderId="4" xfId="0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/>
    </xf>
    <xf numFmtId="164" fontId="5" fillId="2" borderId="1" xfId="1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Protection="1">
      <protection locked="0"/>
    </xf>
    <xf numFmtId="164" fontId="8" fillId="0" borderId="3" xfId="0" applyNumberFormat="1" applyFont="1" applyFill="1" applyBorder="1" applyProtection="1">
      <protection locked="0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164" fontId="9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9"/>
  <sheetViews>
    <sheetView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L3" sqref="L3"/>
    </sheetView>
  </sheetViews>
  <sheetFormatPr defaultColWidth="8.85546875" defaultRowHeight="15.75" x14ac:dyDescent="0.25"/>
  <cols>
    <col min="1" max="1" width="9.7109375" style="48" customWidth="1"/>
    <col min="2" max="8" width="9.7109375" style="49" customWidth="1"/>
    <col min="9" max="9" width="12.42578125" style="49" customWidth="1"/>
    <col min="10" max="11" width="8.85546875" style="32"/>
    <col min="12" max="12" width="10.140625" style="40" bestFit="1" customWidth="1"/>
    <col min="13" max="16384" width="8.85546875" style="32"/>
  </cols>
  <sheetData>
    <row r="1" spans="1:12" x14ac:dyDescent="0.25">
      <c r="A1" s="62" t="s">
        <v>0</v>
      </c>
      <c r="B1" s="64" t="s">
        <v>1</v>
      </c>
      <c r="C1" s="64"/>
      <c r="D1" s="64"/>
      <c r="E1" s="64"/>
      <c r="F1" s="64"/>
      <c r="G1" s="64"/>
      <c r="H1" s="64"/>
      <c r="I1" s="31" t="s">
        <v>5</v>
      </c>
      <c r="L1" s="33" t="s">
        <v>4</v>
      </c>
    </row>
    <row r="2" spans="1:12" x14ac:dyDescent="0.25">
      <c r="A2" s="63"/>
      <c r="B2" s="34">
        <v>4</v>
      </c>
      <c r="C2" s="34">
        <v>7</v>
      </c>
      <c r="D2" s="34">
        <v>10</v>
      </c>
      <c r="E2" s="34">
        <v>25</v>
      </c>
      <c r="F2" s="34">
        <v>30</v>
      </c>
      <c r="G2" s="34">
        <v>60</v>
      </c>
      <c r="H2" s="34">
        <v>90</v>
      </c>
      <c r="I2" s="35">
        <v>10</v>
      </c>
      <c r="L2" s="36" t="s">
        <v>3</v>
      </c>
    </row>
    <row r="3" spans="1:12" x14ac:dyDescent="0.25">
      <c r="A3" s="37">
        <v>43101</v>
      </c>
      <c r="B3" s="38">
        <f>SUM(A3+4)</f>
        <v>43105</v>
      </c>
      <c r="C3" s="39">
        <f>SUM(A3+7)</f>
        <v>43108</v>
      </c>
      <c r="D3" s="39">
        <f>SUM(A3+10)</f>
        <v>43111</v>
      </c>
      <c r="E3" s="39">
        <f>SUM(A3+25)</f>
        <v>43126</v>
      </c>
      <c r="F3" s="39">
        <f>SUM(A3+30)</f>
        <v>43131</v>
      </c>
      <c r="G3" s="39">
        <f>SUM(A3+60)</f>
        <v>43161</v>
      </c>
      <c r="H3" s="39">
        <f>SUM(A3+90)</f>
        <v>43191</v>
      </c>
      <c r="I3" s="39">
        <f>WORKDAY(A3,11,$L$3:$L$15)</f>
        <v>43117</v>
      </c>
      <c r="J3" s="40"/>
      <c r="L3" s="29">
        <v>43101</v>
      </c>
    </row>
    <row r="4" spans="1:12" x14ac:dyDescent="0.25">
      <c r="A4" s="41">
        <f>SUM(A3+1)</f>
        <v>43102</v>
      </c>
      <c r="B4" s="42">
        <f t="shared" ref="B4" si="0">SUM(A4+4)</f>
        <v>43106</v>
      </c>
      <c r="C4" s="43">
        <f t="shared" ref="C4" si="1">SUM(A4+7)</f>
        <v>43109</v>
      </c>
      <c r="D4" s="43">
        <f>SUM(A4+10)</f>
        <v>43112</v>
      </c>
      <c r="E4" s="43">
        <f>SUM(A4+25)</f>
        <v>43127</v>
      </c>
      <c r="F4" s="43">
        <f>SUM(A4+30)</f>
        <v>43132</v>
      </c>
      <c r="G4" s="43">
        <f>SUM(A4+60)</f>
        <v>43162</v>
      </c>
      <c r="H4" s="43">
        <f>SUM(A4+90)</f>
        <v>43192</v>
      </c>
      <c r="I4" s="43">
        <f t="shared" ref="I4:I67" si="2">WORKDAY(A4,10,$L$3:$L$15)</f>
        <v>43117</v>
      </c>
      <c r="J4" s="40"/>
      <c r="L4" s="29">
        <v>43115</v>
      </c>
    </row>
    <row r="5" spans="1:12" x14ac:dyDescent="0.25">
      <c r="A5" s="41">
        <f t="shared" ref="A5:A68" si="3">SUM(A4+1)</f>
        <v>43103</v>
      </c>
      <c r="B5" s="42">
        <f t="shared" ref="B5:B16" si="4">SUM(A5+4)</f>
        <v>43107</v>
      </c>
      <c r="C5" s="43">
        <f t="shared" ref="C5:C16" si="5">SUM(A5+7)</f>
        <v>43110</v>
      </c>
      <c r="D5" s="43">
        <f t="shared" ref="D5:D16" si="6">SUM(A5+10)</f>
        <v>43113</v>
      </c>
      <c r="E5" s="43">
        <f t="shared" ref="E5:E16" si="7">SUM(A5+25)</f>
        <v>43128</v>
      </c>
      <c r="F5" s="43">
        <f t="shared" ref="F5:F16" si="8">SUM(A5+30)</f>
        <v>43133</v>
      </c>
      <c r="G5" s="43">
        <f t="shared" ref="G5:G16" si="9">SUM(A5+60)</f>
        <v>43163</v>
      </c>
      <c r="H5" s="43">
        <f t="shared" ref="H5:H16" si="10">SUM(A5+90)</f>
        <v>43193</v>
      </c>
      <c r="I5" s="43">
        <f t="shared" si="2"/>
        <v>43118</v>
      </c>
      <c r="J5" s="40"/>
      <c r="L5" s="29">
        <v>43189</v>
      </c>
    </row>
    <row r="6" spans="1:12" x14ac:dyDescent="0.25">
      <c r="A6" s="41">
        <f t="shared" si="3"/>
        <v>43104</v>
      </c>
      <c r="B6" s="42">
        <f t="shared" si="4"/>
        <v>43108</v>
      </c>
      <c r="C6" s="43">
        <f t="shared" si="5"/>
        <v>43111</v>
      </c>
      <c r="D6" s="43">
        <f t="shared" si="6"/>
        <v>43114</v>
      </c>
      <c r="E6" s="43">
        <f t="shared" si="7"/>
        <v>43129</v>
      </c>
      <c r="F6" s="43">
        <f t="shared" si="8"/>
        <v>43134</v>
      </c>
      <c r="G6" s="43">
        <f t="shared" si="9"/>
        <v>43164</v>
      </c>
      <c r="H6" s="43">
        <f t="shared" si="10"/>
        <v>43194</v>
      </c>
      <c r="I6" s="43">
        <f t="shared" si="2"/>
        <v>43119</v>
      </c>
      <c r="J6" s="40"/>
      <c r="L6" s="29">
        <v>43248</v>
      </c>
    </row>
    <row r="7" spans="1:12" x14ac:dyDescent="0.25">
      <c r="A7" s="41">
        <f t="shared" si="3"/>
        <v>43105</v>
      </c>
      <c r="B7" s="42">
        <f t="shared" si="4"/>
        <v>43109</v>
      </c>
      <c r="C7" s="43">
        <f t="shared" si="5"/>
        <v>43112</v>
      </c>
      <c r="D7" s="43">
        <f t="shared" si="6"/>
        <v>43115</v>
      </c>
      <c r="E7" s="43">
        <f t="shared" si="7"/>
        <v>43130</v>
      </c>
      <c r="F7" s="43">
        <f t="shared" si="8"/>
        <v>43135</v>
      </c>
      <c r="G7" s="43">
        <f t="shared" si="9"/>
        <v>43165</v>
      </c>
      <c r="H7" s="43">
        <f t="shared" si="10"/>
        <v>43195</v>
      </c>
      <c r="I7" s="43">
        <f t="shared" si="2"/>
        <v>43122</v>
      </c>
      <c r="J7" s="40"/>
      <c r="L7" s="29">
        <v>43285</v>
      </c>
    </row>
    <row r="8" spans="1:12" x14ac:dyDescent="0.25">
      <c r="A8" s="44">
        <f t="shared" si="3"/>
        <v>43106</v>
      </c>
      <c r="B8" s="45">
        <f t="shared" si="4"/>
        <v>43110</v>
      </c>
      <c r="C8" s="46">
        <f t="shared" si="5"/>
        <v>43113</v>
      </c>
      <c r="D8" s="46">
        <f t="shared" si="6"/>
        <v>43116</v>
      </c>
      <c r="E8" s="46">
        <f t="shared" si="7"/>
        <v>43131</v>
      </c>
      <c r="F8" s="46">
        <f t="shared" si="8"/>
        <v>43136</v>
      </c>
      <c r="G8" s="46">
        <f t="shared" si="9"/>
        <v>43166</v>
      </c>
      <c r="H8" s="46">
        <f t="shared" si="10"/>
        <v>43196</v>
      </c>
      <c r="I8" s="47">
        <f t="shared" ref="I8:I9" si="11">WORKDAY(A8,11,$L$3:$L$15)</f>
        <v>43123</v>
      </c>
      <c r="J8" s="40"/>
      <c r="L8" s="29">
        <v>43346</v>
      </c>
    </row>
    <row r="9" spans="1:12" x14ac:dyDescent="0.25">
      <c r="A9" s="44">
        <f t="shared" si="3"/>
        <v>43107</v>
      </c>
      <c r="B9" s="45">
        <f t="shared" si="4"/>
        <v>43111</v>
      </c>
      <c r="C9" s="46">
        <f t="shared" si="5"/>
        <v>43114</v>
      </c>
      <c r="D9" s="46">
        <f t="shared" si="6"/>
        <v>43117</v>
      </c>
      <c r="E9" s="46">
        <f t="shared" si="7"/>
        <v>43132</v>
      </c>
      <c r="F9" s="46">
        <f t="shared" si="8"/>
        <v>43137</v>
      </c>
      <c r="G9" s="46">
        <f t="shared" si="9"/>
        <v>43167</v>
      </c>
      <c r="H9" s="46">
        <f t="shared" si="10"/>
        <v>43197</v>
      </c>
      <c r="I9" s="47">
        <f t="shared" si="11"/>
        <v>43123</v>
      </c>
      <c r="J9" s="40"/>
      <c r="L9" s="29">
        <v>43416</v>
      </c>
    </row>
    <row r="10" spans="1:12" x14ac:dyDescent="0.25">
      <c r="A10" s="41">
        <f t="shared" si="3"/>
        <v>43108</v>
      </c>
      <c r="B10" s="42">
        <f t="shared" si="4"/>
        <v>43112</v>
      </c>
      <c r="C10" s="43">
        <f t="shared" si="5"/>
        <v>43115</v>
      </c>
      <c r="D10" s="43">
        <f t="shared" si="6"/>
        <v>43118</v>
      </c>
      <c r="E10" s="43">
        <f t="shared" si="7"/>
        <v>43133</v>
      </c>
      <c r="F10" s="43">
        <f t="shared" si="8"/>
        <v>43138</v>
      </c>
      <c r="G10" s="43">
        <f t="shared" si="9"/>
        <v>43168</v>
      </c>
      <c r="H10" s="43">
        <f t="shared" si="10"/>
        <v>43198</v>
      </c>
      <c r="I10" s="43">
        <f t="shared" si="2"/>
        <v>43123</v>
      </c>
      <c r="J10" s="40"/>
      <c r="L10" s="29">
        <v>43426</v>
      </c>
    </row>
    <row r="11" spans="1:12" x14ac:dyDescent="0.25">
      <c r="A11" s="41">
        <f t="shared" si="3"/>
        <v>43109</v>
      </c>
      <c r="B11" s="42">
        <f t="shared" si="4"/>
        <v>43113</v>
      </c>
      <c r="C11" s="43">
        <f t="shared" si="5"/>
        <v>43116</v>
      </c>
      <c r="D11" s="43">
        <f t="shared" si="6"/>
        <v>43119</v>
      </c>
      <c r="E11" s="43">
        <f t="shared" si="7"/>
        <v>43134</v>
      </c>
      <c r="F11" s="43">
        <f t="shared" si="8"/>
        <v>43139</v>
      </c>
      <c r="G11" s="43">
        <f t="shared" si="9"/>
        <v>43169</v>
      </c>
      <c r="H11" s="43">
        <f t="shared" si="10"/>
        <v>43199</v>
      </c>
      <c r="I11" s="43">
        <f t="shared" si="2"/>
        <v>43124</v>
      </c>
      <c r="J11" s="40"/>
      <c r="L11" s="29">
        <v>43427</v>
      </c>
    </row>
    <row r="12" spans="1:12" x14ac:dyDescent="0.25">
      <c r="A12" s="41">
        <f t="shared" si="3"/>
        <v>43110</v>
      </c>
      <c r="B12" s="42">
        <f t="shared" si="4"/>
        <v>43114</v>
      </c>
      <c r="C12" s="43">
        <f t="shared" si="5"/>
        <v>43117</v>
      </c>
      <c r="D12" s="43">
        <f t="shared" si="6"/>
        <v>43120</v>
      </c>
      <c r="E12" s="43">
        <f t="shared" si="7"/>
        <v>43135</v>
      </c>
      <c r="F12" s="43">
        <f t="shared" si="8"/>
        <v>43140</v>
      </c>
      <c r="G12" s="43">
        <f t="shared" si="9"/>
        <v>43170</v>
      </c>
      <c r="H12" s="43">
        <f t="shared" si="10"/>
        <v>43200</v>
      </c>
      <c r="I12" s="43">
        <f t="shared" si="2"/>
        <v>43125</v>
      </c>
      <c r="J12" s="40"/>
      <c r="L12" s="29">
        <v>43458</v>
      </c>
    </row>
    <row r="13" spans="1:12" x14ac:dyDescent="0.25">
      <c r="A13" s="41">
        <f t="shared" si="3"/>
        <v>43111</v>
      </c>
      <c r="B13" s="42">
        <f t="shared" si="4"/>
        <v>43115</v>
      </c>
      <c r="C13" s="43">
        <f t="shared" si="5"/>
        <v>43118</v>
      </c>
      <c r="D13" s="43">
        <f t="shared" si="6"/>
        <v>43121</v>
      </c>
      <c r="E13" s="43">
        <f t="shared" si="7"/>
        <v>43136</v>
      </c>
      <c r="F13" s="43">
        <f t="shared" si="8"/>
        <v>43141</v>
      </c>
      <c r="G13" s="43">
        <f t="shared" si="9"/>
        <v>43171</v>
      </c>
      <c r="H13" s="43">
        <f t="shared" si="10"/>
        <v>43201</v>
      </c>
      <c r="I13" s="43">
        <f t="shared" si="2"/>
        <v>43126</v>
      </c>
      <c r="J13" s="40"/>
      <c r="L13" s="29">
        <v>43459</v>
      </c>
    </row>
    <row r="14" spans="1:12" x14ac:dyDescent="0.25">
      <c r="A14" s="41">
        <f t="shared" si="3"/>
        <v>43112</v>
      </c>
      <c r="B14" s="42">
        <f t="shared" si="4"/>
        <v>43116</v>
      </c>
      <c r="C14" s="43">
        <f t="shared" si="5"/>
        <v>43119</v>
      </c>
      <c r="D14" s="43">
        <f t="shared" si="6"/>
        <v>43122</v>
      </c>
      <c r="E14" s="43">
        <f t="shared" si="7"/>
        <v>43137</v>
      </c>
      <c r="F14" s="43">
        <f t="shared" si="8"/>
        <v>43142</v>
      </c>
      <c r="G14" s="43">
        <f t="shared" si="9"/>
        <v>43172</v>
      </c>
      <c r="H14" s="43">
        <f t="shared" si="10"/>
        <v>43202</v>
      </c>
      <c r="I14" s="43">
        <f t="shared" si="2"/>
        <v>43129</v>
      </c>
      <c r="J14" s="40"/>
      <c r="L14" s="29">
        <v>43460</v>
      </c>
    </row>
    <row r="15" spans="1:12" x14ac:dyDescent="0.25">
      <c r="A15" s="44">
        <f t="shared" si="3"/>
        <v>43113</v>
      </c>
      <c r="B15" s="45">
        <f t="shared" si="4"/>
        <v>43117</v>
      </c>
      <c r="C15" s="46">
        <f t="shared" si="5"/>
        <v>43120</v>
      </c>
      <c r="D15" s="46">
        <f t="shared" si="6"/>
        <v>43123</v>
      </c>
      <c r="E15" s="46">
        <f t="shared" si="7"/>
        <v>43138</v>
      </c>
      <c r="F15" s="46">
        <f t="shared" si="8"/>
        <v>43143</v>
      </c>
      <c r="G15" s="46">
        <f t="shared" si="9"/>
        <v>43173</v>
      </c>
      <c r="H15" s="46">
        <f t="shared" si="10"/>
        <v>43203</v>
      </c>
      <c r="I15" s="47">
        <f t="shared" ref="I15:I17" si="12">WORKDAY(A15,11,$L$3:$L$15)</f>
        <v>43130</v>
      </c>
      <c r="J15" s="40"/>
      <c r="L15" s="30">
        <v>43466</v>
      </c>
    </row>
    <row r="16" spans="1:12" x14ac:dyDescent="0.25">
      <c r="A16" s="44">
        <f t="shared" si="3"/>
        <v>43114</v>
      </c>
      <c r="B16" s="45">
        <f t="shared" si="4"/>
        <v>43118</v>
      </c>
      <c r="C16" s="46">
        <f t="shared" si="5"/>
        <v>43121</v>
      </c>
      <c r="D16" s="46">
        <f t="shared" si="6"/>
        <v>43124</v>
      </c>
      <c r="E16" s="46">
        <f t="shared" si="7"/>
        <v>43139</v>
      </c>
      <c r="F16" s="46">
        <f t="shared" si="8"/>
        <v>43144</v>
      </c>
      <c r="G16" s="46">
        <f t="shared" si="9"/>
        <v>43174</v>
      </c>
      <c r="H16" s="46">
        <f t="shared" si="10"/>
        <v>43204</v>
      </c>
      <c r="I16" s="47">
        <f t="shared" si="12"/>
        <v>43130</v>
      </c>
      <c r="J16" s="40"/>
    </row>
    <row r="17" spans="1:10" x14ac:dyDescent="0.25">
      <c r="A17" s="37">
        <f t="shared" si="3"/>
        <v>43115</v>
      </c>
      <c r="B17" s="38">
        <f>SUM(A17+4)</f>
        <v>43119</v>
      </c>
      <c r="C17" s="39">
        <f>SUM(A17+7)</f>
        <v>43122</v>
      </c>
      <c r="D17" s="39">
        <f>SUM(A17+10)</f>
        <v>43125</v>
      </c>
      <c r="E17" s="39">
        <f>SUM(A17+25)</f>
        <v>43140</v>
      </c>
      <c r="F17" s="39">
        <f>SUM(A17+30)</f>
        <v>43145</v>
      </c>
      <c r="G17" s="39">
        <f>SUM(A17+60)</f>
        <v>43175</v>
      </c>
      <c r="H17" s="39">
        <f>SUM(A17+90)</f>
        <v>43205</v>
      </c>
      <c r="I17" s="39">
        <f t="shared" si="12"/>
        <v>43130</v>
      </c>
      <c r="J17" s="40"/>
    </row>
    <row r="18" spans="1:10" x14ac:dyDescent="0.25">
      <c r="A18" s="41">
        <f t="shared" si="3"/>
        <v>43116</v>
      </c>
      <c r="B18" s="42">
        <f t="shared" ref="B18:B81" si="13">SUM(A18+4)</f>
        <v>43120</v>
      </c>
      <c r="C18" s="43">
        <f t="shared" ref="C18:C81" si="14">SUM(A18+7)</f>
        <v>43123</v>
      </c>
      <c r="D18" s="43">
        <f t="shared" ref="D18:D81" si="15">SUM(A18+10)</f>
        <v>43126</v>
      </c>
      <c r="E18" s="43">
        <f t="shared" ref="E18:E81" si="16">SUM(A18+25)</f>
        <v>43141</v>
      </c>
      <c r="F18" s="43">
        <f t="shared" ref="F18:F81" si="17">SUM(A18+30)</f>
        <v>43146</v>
      </c>
      <c r="G18" s="43">
        <f t="shared" ref="G18:G81" si="18">SUM(A18+60)</f>
        <v>43176</v>
      </c>
      <c r="H18" s="43">
        <f t="shared" ref="H18:H81" si="19">SUM(A18+90)</f>
        <v>43206</v>
      </c>
      <c r="I18" s="43">
        <f t="shared" si="2"/>
        <v>43130</v>
      </c>
      <c r="J18" s="40"/>
    </row>
    <row r="19" spans="1:10" x14ac:dyDescent="0.25">
      <c r="A19" s="41">
        <f t="shared" si="3"/>
        <v>43117</v>
      </c>
      <c r="B19" s="42">
        <f t="shared" si="13"/>
        <v>43121</v>
      </c>
      <c r="C19" s="43">
        <f t="shared" si="14"/>
        <v>43124</v>
      </c>
      <c r="D19" s="43">
        <f t="shared" si="15"/>
        <v>43127</v>
      </c>
      <c r="E19" s="43">
        <f t="shared" si="16"/>
        <v>43142</v>
      </c>
      <c r="F19" s="43">
        <f t="shared" si="17"/>
        <v>43147</v>
      </c>
      <c r="G19" s="43">
        <f t="shared" si="18"/>
        <v>43177</v>
      </c>
      <c r="H19" s="43">
        <f t="shared" si="19"/>
        <v>43207</v>
      </c>
      <c r="I19" s="43">
        <f t="shared" si="2"/>
        <v>43131</v>
      </c>
      <c r="J19" s="40"/>
    </row>
    <row r="20" spans="1:10" x14ac:dyDescent="0.25">
      <c r="A20" s="41">
        <f t="shared" si="3"/>
        <v>43118</v>
      </c>
      <c r="B20" s="42">
        <f t="shared" si="13"/>
        <v>43122</v>
      </c>
      <c r="C20" s="43">
        <f t="shared" si="14"/>
        <v>43125</v>
      </c>
      <c r="D20" s="43">
        <f t="shared" si="15"/>
        <v>43128</v>
      </c>
      <c r="E20" s="43">
        <f t="shared" si="16"/>
        <v>43143</v>
      </c>
      <c r="F20" s="43">
        <f t="shared" si="17"/>
        <v>43148</v>
      </c>
      <c r="G20" s="43">
        <f t="shared" si="18"/>
        <v>43178</v>
      </c>
      <c r="H20" s="43">
        <f t="shared" si="19"/>
        <v>43208</v>
      </c>
      <c r="I20" s="43">
        <f t="shared" si="2"/>
        <v>43132</v>
      </c>
      <c r="J20" s="40"/>
    </row>
    <row r="21" spans="1:10" x14ac:dyDescent="0.25">
      <c r="A21" s="41">
        <f t="shared" si="3"/>
        <v>43119</v>
      </c>
      <c r="B21" s="42">
        <f t="shared" si="13"/>
        <v>43123</v>
      </c>
      <c r="C21" s="43">
        <f t="shared" si="14"/>
        <v>43126</v>
      </c>
      <c r="D21" s="43">
        <f t="shared" si="15"/>
        <v>43129</v>
      </c>
      <c r="E21" s="43">
        <f t="shared" si="16"/>
        <v>43144</v>
      </c>
      <c r="F21" s="43">
        <f t="shared" si="17"/>
        <v>43149</v>
      </c>
      <c r="G21" s="43">
        <f t="shared" si="18"/>
        <v>43179</v>
      </c>
      <c r="H21" s="43">
        <f t="shared" si="19"/>
        <v>43209</v>
      </c>
      <c r="I21" s="43">
        <f t="shared" si="2"/>
        <v>43133</v>
      </c>
    </row>
    <row r="22" spans="1:10" x14ac:dyDescent="0.25">
      <c r="A22" s="44">
        <f t="shared" si="3"/>
        <v>43120</v>
      </c>
      <c r="B22" s="45">
        <f t="shared" si="13"/>
        <v>43124</v>
      </c>
      <c r="C22" s="46">
        <f t="shared" si="14"/>
        <v>43127</v>
      </c>
      <c r="D22" s="46">
        <f t="shared" si="15"/>
        <v>43130</v>
      </c>
      <c r="E22" s="46">
        <f t="shared" si="16"/>
        <v>43145</v>
      </c>
      <c r="F22" s="46">
        <f t="shared" si="17"/>
        <v>43150</v>
      </c>
      <c r="G22" s="46">
        <f t="shared" si="18"/>
        <v>43180</v>
      </c>
      <c r="H22" s="46">
        <f t="shared" si="19"/>
        <v>43210</v>
      </c>
      <c r="I22" s="47">
        <f t="shared" ref="I22:I23" si="20">WORKDAY(A22,11,$L$3:$L$15)</f>
        <v>43136</v>
      </c>
    </row>
    <row r="23" spans="1:10" x14ac:dyDescent="0.25">
      <c r="A23" s="44">
        <f t="shared" si="3"/>
        <v>43121</v>
      </c>
      <c r="B23" s="45">
        <f t="shared" si="13"/>
        <v>43125</v>
      </c>
      <c r="C23" s="46">
        <f t="shared" si="14"/>
        <v>43128</v>
      </c>
      <c r="D23" s="46">
        <f t="shared" si="15"/>
        <v>43131</v>
      </c>
      <c r="E23" s="46">
        <f t="shared" si="16"/>
        <v>43146</v>
      </c>
      <c r="F23" s="46">
        <f t="shared" si="17"/>
        <v>43151</v>
      </c>
      <c r="G23" s="46">
        <f t="shared" si="18"/>
        <v>43181</v>
      </c>
      <c r="H23" s="46">
        <f t="shared" si="19"/>
        <v>43211</v>
      </c>
      <c r="I23" s="47">
        <f t="shared" si="20"/>
        <v>43136</v>
      </c>
    </row>
    <row r="24" spans="1:10" x14ac:dyDescent="0.25">
      <c r="A24" s="41">
        <f t="shared" si="3"/>
        <v>43122</v>
      </c>
      <c r="B24" s="42">
        <f t="shared" si="13"/>
        <v>43126</v>
      </c>
      <c r="C24" s="43">
        <f t="shared" si="14"/>
        <v>43129</v>
      </c>
      <c r="D24" s="43">
        <f t="shared" si="15"/>
        <v>43132</v>
      </c>
      <c r="E24" s="43">
        <f t="shared" si="16"/>
        <v>43147</v>
      </c>
      <c r="F24" s="43">
        <f t="shared" si="17"/>
        <v>43152</v>
      </c>
      <c r="G24" s="43">
        <f t="shared" si="18"/>
        <v>43182</v>
      </c>
      <c r="H24" s="43">
        <f t="shared" si="19"/>
        <v>43212</v>
      </c>
      <c r="I24" s="43">
        <f t="shared" si="2"/>
        <v>43136</v>
      </c>
    </row>
    <row r="25" spans="1:10" x14ac:dyDescent="0.25">
      <c r="A25" s="41">
        <f t="shared" si="3"/>
        <v>43123</v>
      </c>
      <c r="B25" s="42">
        <f t="shared" si="13"/>
        <v>43127</v>
      </c>
      <c r="C25" s="43">
        <f t="shared" si="14"/>
        <v>43130</v>
      </c>
      <c r="D25" s="43">
        <f t="shared" si="15"/>
        <v>43133</v>
      </c>
      <c r="E25" s="43">
        <f t="shared" si="16"/>
        <v>43148</v>
      </c>
      <c r="F25" s="43">
        <f t="shared" si="17"/>
        <v>43153</v>
      </c>
      <c r="G25" s="43">
        <f t="shared" si="18"/>
        <v>43183</v>
      </c>
      <c r="H25" s="43">
        <f t="shared" si="19"/>
        <v>43213</v>
      </c>
      <c r="I25" s="43">
        <f t="shared" si="2"/>
        <v>43137</v>
      </c>
    </row>
    <row r="26" spans="1:10" x14ac:dyDescent="0.25">
      <c r="A26" s="41">
        <f t="shared" si="3"/>
        <v>43124</v>
      </c>
      <c r="B26" s="42">
        <f t="shared" si="13"/>
        <v>43128</v>
      </c>
      <c r="C26" s="43">
        <f t="shared" si="14"/>
        <v>43131</v>
      </c>
      <c r="D26" s="43">
        <f t="shared" si="15"/>
        <v>43134</v>
      </c>
      <c r="E26" s="43">
        <f t="shared" si="16"/>
        <v>43149</v>
      </c>
      <c r="F26" s="43">
        <f t="shared" si="17"/>
        <v>43154</v>
      </c>
      <c r="G26" s="43">
        <f t="shared" si="18"/>
        <v>43184</v>
      </c>
      <c r="H26" s="43">
        <f t="shared" si="19"/>
        <v>43214</v>
      </c>
      <c r="I26" s="43">
        <f t="shared" si="2"/>
        <v>43138</v>
      </c>
    </row>
    <row r="27" spans="1:10" x14ac:dyDescent="0.25">
      <c r="A27" s="41">
        <f t="shared" si="3"/>
        <v>43125</v>
      </c>
      <c r="B27" s="42">
        <f t="shared" si="13"/>
        <v>43129</v>
      </c>
      <c r="C27" s="43">
        <f t="shared" si="14"/>
        <v>43132</v>
      </c>
      <c r="D27" s="43">
        <f t="shared" si="15"/>
        <v>43135</v>
      </c>
      <c r="E27" s="43">
        <f t="shared" si="16"/>
        <v>43150</v>
      </c>
      <c r="F27" s="43">
        <f t="shared" si="17"/>
        <v>43155</v>
      </c>
      <c r="G27" s="43">
        <f t="shared" si="18"/>
        <v>43185</v>
      </c>
      <c r="H27" s="43">
        <f t="shared" si="19"/>
        <v>43215</v>
      </c>
      <c r="I27" s="43">
        <f t="shared" si="2"/>
        <v>43139</v>
      </c>
    </row>
    <row r="28" spans="1:10" x14ac:dyDescent="0.25">
      <c r="A28" s="41">
        <f t="shared" si="3"/>
        <v>43126</v>
      </c>
      <c r="B28" s="42">
        <f t="shared" si="13"/>
        <v>43130</v>
      </c>
      <c r="C28" s="43">
        <f t="shared" si="14"/>
        <v>43133</v>
      </c>
      <c r="D28" s="43">
        <f t="shared" si="15"/>
        <v>43136</v>
      </c>
      <c r="E28" s="43">
        <f t="shared" si="16"/>
        <v>43151</v>
      </c>
      <c r="F28" s="43">
        <f t="shared" si="17"/>
        <v>43156</v>
      </c>
      <c r="G28" s="43">
        <f t="shared" si="18"/>
        <v>43186</v>
      </c>
      <c r="H28" s="43">
        <f t="shared" si="19"/>
        <v>43216</v>
      </c>
      <c r="I28" s="43">
        <f t="shared" si="2"/>
        <v>43140</v>
      </c>
    </row>
    <row r="29" spans="1:10" x14ac:dyDescent="0.25">
      <c r="A29" s="44">
        <f t="shared" si="3"/>
        <v>43127</v>
      </c>
      <c r="B29" s="45">
        <f t="shared" si="13"/>
        <v>43131</v>
      </c>
      <c r="C29" s="46">
        <f t="shared" si="14"/>
        <v>43134</v>
      </c>
      <c r="D29" s="46">
        <f t="shared" si="15"/>
        <v>43137</v>
      </c>
      <c r="E29" s="46">
        <f t="shared" si="16"/>
        <v>43152</v>
      </c>
      <c r="F29" s="46">
        <f t="shared" si="17"/>
        <v>43157</v>
      </c>
      <c r="G29" s="46">
        <f t="shared" si="18"/>
        <v>43187</v>
      </c>
      <c r="H29" s="46">
        <f t="shared" si="19"/>
        <v>43217</v>
      </c>
      <c r="I29" s="47">
        <f t="shared" ref="I29:I30" si="21">WORKDAY(A29,11,$L$3:$L$15)</f>
        <v>43143</v>
      </c>
    </row>
    <row r="30" spans="1:10" x14ac:dyDescent="0.25">
      <c r="A30" s="44">
        <f t="shared" si="3"/>
        <v>43128</v>
      </c>
      <c r="B30" s="45">
        <f t="shared" si="13"/>
        <v>43132</v>
      </c>
      <c r="C30" s="46">
        <f t="shared" si="14"/>
        <v>43135</v>
      </c>
      <c r="D30" s="46">
        <f t="shared" si="15"/>
        <v>43138</v>
      </c>
      <c r="E30" s="46">
        <f t="shared" si="16"/>
        <v>43153</v>
      </c>
      <c r="F30" s="46">
        <f t="shared" si="17"/>
        <v>43158</v>
      </c>
      <c r="G30" s="46">
        <f t="shared" si="18"/>
        <v>43188</v>
      </c>
      <c r="H30" s="46">
        <f t="shared" si="19"/>
        <v>43218</v>
      </c>
      <c r="I30" s="47">
        <f t="shared" si="21"/>
        <v>43143</v>
      </c>
    </row>
    <row r="31" spans="1:10" x14ac:dyDescent="0.25">
      <c r="A31" s="41">
        <f t="shared" si="3"/>
        <v>43129</v>
      </c>
      <c r="B31" s="42">
        <f t="shared" si="13"/>
        <v>43133</v>
      </c>
      <c r="C31" s="43">
        <f t="shared" si="14"/>
        <v>43136</v>
      </c>
      <c r="D31" s="43">
        <f t="shared" si="15"/>
        <v>43139</v>
      </c>
      <c r="E31" s="43">
        <f t="shared" si="16"/>
        <v>43154</v>
      </c>
      <c r="F31" s="43">
        <f t="shared" si="17"/>
        <v>43159</v>
      </c>
      <c r="G31" s="43">
        <f t="shared" si="18"/>
        <v>43189</v>
      </c>
      <c r="H31" s="43">
        <f t="shared" si="19"/>
        <v>43219</v>
      </c>
      <c r="I31" s="43">
        <f t="shared" si="2"/>
        <v>43143</v>
      </c>
    </row>
    <row r="32" spans="1:10" x14ac:dyDescent="0.25">
      <c r="A32" s="41">
        <f t="shared" si="3"/>
        <v>43130</v>
      </c>
      <c r="B32" s="42">
        <f t="shared" si="13"/>
        <v>43134</v>
      </c>
      <c r="C32" s="43">
        <f t="shared" si="14"/>
        <v>43137</v>
      </c>
      <c r="D32" s="43">
        <f t="shared" si="15"/>
        <v>43140</v>
      </c>
      <c r="E32" s="43">
        <f t="shared" si="16"/>
        <v>43155</v>
      </c>
      <c r="F32" s="43">
        <f t="shared" si="17"/>
        <v>43160</v>
      </c>
      <c r="G32" s="43">
        <f t="shared" si="18"/>
        <v>43190</v>
      </c>
      <c r="H32" s="43">
        <f t="shared" si="19"/>
        <v>43220</v>
      </c>
      <c r="I32" s="43">
        <f t="shared" si="2"/>
        <v>43144</v>
      </c>
    </row>
    <row r="33" spans="1:9" x14ac:dyDescent="0.25">
      <c r="A33" s="41">
        <f t="shared" si="3"/>
        <v>43131</v>
      </c>
      <c r="B33" s="42">
        <f t="shared" si="13"/>
        <v>43135</v>
      </c>
      <c r="C33" s="43">
        <f t="shared" si="14"/>
        <v>43138</v>
      </c>
      <c r="D33" s="43">
        <f t="shared" si="15"/>
        <v>43141</v>
      </c>
      <c r="E33" s="43">
        <f t="shared" si="16"/>
        <v>43156</v>
      </c>
      <c r="F33" s="43">
        <f t="shared" si="17"/>
        <v>43161</v>
      </c>
      <c r="G33" s="43">
        <f t="shared" si="18"/>
        <v>43191</v>
      </c>
      <c r="H33" s="43">
        <f t="shared" si="19"/>
        <v>43221</v>
      </c>
      <c r="I33" s="43">
        <f t="shared" si="2"/>
        <v>43145</v>
      </c>
    </row>
    <row r="34" spans="1:9" x14ac:dyDescent="0.25">
      <c r="A34" s="41">
        <f>SUM(A33+1)</f>
        <v>43132</v>
      </c>
      <c r="B34" s="42">
        <f t="shared" si="13"/>
        <v>43136</v>
      </c>
      <c r="C34" s="43">
        <f t="shared" si="14"/>
        <v>43139</v>
      </c>
      <c r="D34" s="43">
        <f t="shared" si="15"/>
        <v>43142</v>
      </c>
      <c r="E34" s="43">
        <f t="shared" si="16"/>
        <v>43157</v>
      </c>
      <c r="F34" s="43">
        <f t="shared" si="17"/>
        <v>43162</v>
      </c>
      <c r="G34" s="43">
        <f t="shared" si="18"/>
        <v>43192</v>
      </c>
      <c r="H34" s="43">
        <f t="shared" si="19"/>
        <v>43222</v>
      </c>
      <c r="I34" s="43">
        <f t="shared" si="2"/>
        <v>43146</v>
      </c>
    </row>
    <row r="35" spans="1:9" x14ac:dyDescent="0.25">
      <c r="A35" s="41">
        <f t="shared" si="3"/>
        <v>43133</v>
      </c>
      <c r="B35" s="42">
        <f t="shared" si="13"/>
        <v>43137</v>
      </c>
      <c r="C35" s="43">
        <f t="shared" si="14"/>
        <v>43140</v>
      </c>
      <c r="D35" s="43">
        <f t="shared" si="15"/>
        <v>43143</v>
      </c>
      <c r="E35" s="43">
        <f t="shared" si="16"/>
        <v>43158</v>
      </c>
      <c r="F35" s="43">
        <f t="shared" si="17"/>
        <v>43163</v>
      </c>
      <c r="G35" s="43">
        <f t="shared" si="18"/>
        <v>43193</v>
      </c>
      <c r="H35" s="43">
        <f t="shared" si="19"/>
        <v>43223</v>
      </c>
      <c r="I35" s="43">
        <f t="shared" si="2"/>
        <v>43147</v>
      </c>
    </row>
    <row r="36" spans="1:9" x14ac:dyDescent="0.25">
      <c r="A36" s="44">
        <f t="shared" si="3"/>
        <v>43134</v>
      </c>
      <c r="B36" s="45">
        <f t="shared" si="13"/>
        <v>43138</v>
      </c>
      <c r="C36" s="46">
        <f t="shared" si="14"/>
        <v>43141</v>
      </c>
      <c r="D36" s="46">
        <f t="shared" si="15"/>
        <v>43144</v>
      </c>
      <c r="E36" s="46">
        <f t="shared" si="16"/>
        <v>43159</v>
      </c>
      <c r="F36" s="46">
        <f t="shared" si="17"/>
        <v>43164</v>
      </c>
      <c r="G36" s="46">
        <f t="shared" si="18"/>
        <v>43194</v>
      </c>
      <c r="H36" s="46">
        <f t="shared" si="19"/>
        <v>43224</v>
      </c>
      <c r="I36" s="47">
        <f t="shared" ref="I36:I37" si="22">WORKDAY(A36,11,$L$3:$L$15)</f>
        <v>43150</v>
      </c>
    </row>
    <row r="37" spans="1:9" x14ac:dyDescent="0.25">
      <c r="A37" s="44">
        <f t="shared" si="3"/>
        <v>43135</v>
      </c>
      <c r="B37" s="45">
        <f t="shared" si="13"/>
        <v>43139</v>
      </c>
      <c r="C37" s="46">
        <f t="shared" si="14"/>
        <v>43142</v>
      </c>
      <c r="D37" s="46">
        <f t="shared" si="15"/>
        <v>43145</v>
      </c>
      <c r="E37" s="46">
        <f t="shared" si="16"/>
        <v>43160</v>
      </c>
      <c r="F37" s="46">
        <f t="shared" si="17"/>
        <v>43165</v>
      </c>
      <c r="G37" s="46">
        <f t="shared" si="18"/>
        <v>43195</v>
      </c>
      <c r="H37" s="46">
        <f t="shared" si="19"/>
        <v>43225</v>
      </c>
      <c r="I37" s="47">
        <f t="shared" si="22"/>
        <v>43150</v>
      </c>
    </row>
    <row r="38" spans="1:9" x14ac:dyDescent="0.25">
      <c r="A38" s="41">
        <f t="shared" si="3"/>
        <v>43136</v>
      </c>
      <c r="B38" s="42">
        <f t="shared" si="13"/>
        <v>43140</v>
      </c>
      <c r="C38" s="43">
        <f t="shared" si="14"/>
        <v>43143</v>
      </c>
      <c r="D38" s="43">
        <f t="shared" si="15"/>
        <v>43146</v>
      </c>
      <c r="E38" s="43">
        <f t="shared" si="16"/>
        <v>43161</v>
      </c>
      <c r="F38" s="43">
        <f t="shared" si="17"/>
        <v>43166</v>
      </c>
      <c r="G38" s="43">
        <f t="shared" si="18"/>
        <v>43196</v>
      </c>
      <c r="H38" s="43">
        <f t="shared" si="19"/>
        <v>43226</v>
      </c>
      <c r="I38" s="43">
        <f t="shared" si="2"/>
        <v>43150</v>
      </c>
    </row>
    <row r="39" spans="1:9" x14ac:dyDescent="0.25">
      <c r="A39" s="41">
        <f t="shared" si="3"/>
        <v>43137</v>
      </c>
      <c r="B39" s="42">
        <f t="shared" si="13"/>
        <v>43141</v>
      </c>
      <c r="C39" s="43">
        <f t="shared" si="14"/>
        <v>43144</v>
      </c>
      <c r="D39" s="43">
        <f t="shared" si="15"/>
        <v>43147</v>
      </c>
      <c r="E39" s="43">
        <f t="shared" si="16"/>
        <v>43162</v>
      </c>
      <c r="F39" s="43">
        <f t="shared" si="17"/>
        <v>43167</v>
      </c>
      <c r="G39" s="43">
        <f t="shared" si="18"/>
        <v>43197</v>
      </c>
      <c r="H39" s="43">
        <f t="shared" si="19"/>
        <v>43227</v>
      </c>
      <c r="I39" s="43">
        <f t="shared" si="2"/>
        <v>43151</v>
      </c>
    </row>
    <row r="40" spans="1:9" x14ac:dyDescent="0.25">
      <c r="A40" s="41">
        <f t="shared" si="3"/>
        <v>43138</v>
      </c>
      <c r="B40" s="42">
        <f t="shared" si="13"/>
        <v>43142</v>
      </c>
      <c r="C40" s="43">
        <f t="shared" si="14"/>
        <v>43145</v>
      </c>
      <c r="D40" s="43">
        <f t="shared" si="15"/>
        <v>43148</v>
      </c>
      <c r="E40" s="43">
        <f t="shared" si="16"/>
        <v>43163</v>
      </c>
      <c r="F40" s="43">
        <f t="shared" si="17"/>
        <v>43168</v>
      </c>
      <c r="G40" s="43">
        <f t="shared" si="18"/>
        <v>43198</v>
      </c>
      <c r="H40" s="43">
        <f t="shared" si="19"/>
        <v>43228</v>
      </c>
      <c r="I40" s="43">
        <f t="shared" si="2"/>
        <v>43152</v>
      </c>
    </row>
    <row r="41" spans="1:9" x14ac:dyDescent="0.25">
      <c r="A41" s="41">
        <f t="shared" si="3"/>
        <v>43139</v>
      </c>
      <c r="B41" s="42">
        <f t="shared" si="13"/>
        <v>43143</v>
      </c>
      <c r="C41" s="43">
        <f t="shared" si="14"/>
        <v>43146</v>
      </c>
      <c r="D41" s="43">
        <f t="shared" si="15"/>
        <v>43149</v>
      </c>
      <c r="E41" s="43">
        <f t="shared" si="16"/>
        <v>43164</v>
      </c>
      <c r="F41" s="43">
        <f t="shared" si="17"/>
        <v>43169</v>
      </c>
      <c r="G41" s="43">
        <f t="shared" si="18"/>
        <v>43199</v>
      </c>
      <c r="H41" s="43">
        <f t="shared" si="19"/>
        <v>43229</v>
      </c>
      <c r="I41" s="43">
        <f t="shared" si="2"/>
        <v>43153</v>
      </c>
    </row>
    <row r="42" spans="1:9" x14ac:dyDescent="0.25">
      <c r="A42" s="41">
        <f t="shared" si="3"/>
        <v>43140</v>
      </c>
      <c r="B42" s="42">
        <f t="shared" si="13"/>
        <v>43144</v>
      </c>
      <c r="C42" s="43">
        <f t="shared" si="14"/>
        <v>43147</v>
      </c>
      <c r="D42" s="43">
        <f t="shared" si="15"/>
        <v>43150</v>
      </c>
      <c r="E42" s="43">
        <f t="shared" si="16"/>
        <v>43165</v>
      </c>
      <c r="F42" s="43">
        <f t="shared" si="17"/>
        <v>43170</v>
      </c>
      <c r="G42" s="43">
        <f t="shared" si="18"/>
        <v>43200</v>
      </c>
      <c r="H42" s="43">
        <f t="shared" si="19"/>
        <v>43230</v>
      </c>
      <c r="I42" s="43">
        <f t="shared" si="2"/>
        <v>43154</v>
      </c>
    </row>
    <row r="43" spans="1:9" x14ac:dyDescent="0.25">
      <c r="A43" s="44">
        <f t="shared" si="3"/>
        <v>43141</v>
      </c>
      <c r="B43" s="45">
        <f t="shared" si="13"/>
        <v>43145</v>
      </c>
      <c r="C43" s="46">
        <f t="shared" si="14"/>
        <v>43148</v>
      </c>
      <c r="D43" s="46">
        <f t="shared" si="15"/>
        <v>43151</v>
      </c>
      <c r="E43" s="46">
        <f t="shared" si="16"/>
        <v>43166</v>
      </c>
      <c r="F43" s="46">
        <f t="shared" si="17"/>
        <v>43171</v>
      </c>
      <c r="G43" s="46">
        <f t="shared" si="18"/>
        <v>43201</v>
      </c>
      <c r="H43" s="46">
        <f t="shared" si="19"/>
        <v>43231</v>
      </c>
      <c r="I43" s="47">
        <f t="shared" ref="I43:I44" si="23">WORKDAY(A43,11,$L$3:$L$15)</f>
        <v>43157</v>
      </c>
    </row>
    <row r="44" spans="1:9" x14ac:dyDescent="0.25">
      <c r="A44" s="44">
        <f t="shared" si="3"/>
        <v>43142</v>
      </c>
      <c r="B44" s="45">
        <f t="shared" si="13"/>
        <v>43146</v>
      </c>
      <c r="C44" s="46">
        <f t="shared" si="14"/>
        <v>43149</v>
      </c>
      <c r="D44" s="46">
        <f t="shared" si="15"/>
        <v>43152</v>
      </c>
      <c r="E44" s="46">
        <f t="shared" si="16"/>
        <v>43167</v>
      </c>
      <c r="F44" s="46">
        <f t="shared" si="17"/>
        <v>43172</v>
      </c>
      <c r="G44" s="46">
        <f t="shared" si="18"/>
        <v>43202</v>
      </c>
      <c r="H44" s="46">
        <f t="shared" si="19"/>
        <v>43232</v>
      </c>
      <c r="I44" s="47">
        <f t="shared" si="23"/>
        <v>43157</v>
      </c>
    </row>
    <row r="45" spans="1:9" x14ac:dyDescent="0.25">
      <c r="A45" s="41">
        <f t="shared" si="3"/>
        <v>43143</v>
      </c>
      <c r="B45" s="42">
        <f t="shared" si="13"/>
        <v>43147</v>
      </c>
      <c r="C45" s="43">
        <f t="shared" si="14"/>
        <v>43150</v>
      </c>
      <c r="D45" s="43">
        <f t="shared" si="15"/>
        <v>43153</v>
      </c>
      <c r="E45" s="43">
        <f t="shared" si="16"/>
        <v>43168</v>
      </c>
      <c r="F45" s="43">
        <f t="shared" si="17"/>
        <v>43173</v>
      </c>
      <c r="G45" s="43">
        <f t="shared" si="18"/>
        <v>43203</v>
      </c>
      <c r="H45" s="43">
        <f t="shared" si="19"/>
        <v>43233</v>
      </c>
      <c r="I45" s="43">
        <f t="shared" si="2"/>
        <v>43157</v>
      </c>
    </row>
    <row r="46" spans="1:9" x14ac:dyDescent="0.25">
      <c r="A46" s="41">
        <f t="shared" si="3"/>
        <v>43144</v>
      </c>
      <c r="B46" s="42">
        <f t="shared" si="13"/>
        <v>43148</v>
      </c>
      <c r="C46" s="43">
        <f t="shared" si="14"/>
        <v>43151</v>
      </c>
      <c r="D46" s="43">
        <f t="shared" si="15"/>
        <v>43154</v>
      </c>
      <c r="E46" s="43">
        <f t="shared" si="16"/>
        <v>43169</v>
      </c>
      <c r="F46" s="43">
        <f t="shared" si="17"/>
        <v>43174</v>
      </c>
      <c r="G46" s="43">
        <f t="shared" si="18"/>
        <v>43204</v>
      </c>
      <c r="H46" s="43">
        <f t="shared" si="19"/>
        <v>43234</v>
      </c>
      <c r="I46" s="43">
        <f t="shared" si="2"/>
        <v>43158</v>
      </c>
    </row>
    <row r="47" spans="1:9" x14ac:dyDescent="0.25">
      <c r="A47" s="41">
        <f t="shared" si="3"/>
        <v>43145</v>
      </c>
      <c r="B47" s="42">
        <f t="shared" si="13"/>
        <v>43149</v>
      </c>
      <c r="C47" s="43">
        <f t="shared" si="14"/>
        <v>43152</v>
      </c>
      <c r="D47" s="43">
        <f t="shared" si="15"/>
        <v>43155</v>
      </c>
      <c r="E47" s="43">
        <f t="shared" si="16"/>
        <v>43170</v>
      </c>
      <c r="F47" s="43">
        <f t="shared" si="17"/>
        <v>43175</v>
      </c>
      <c r="G47" s="43">
        <f t="shared" si="18"/>
        <v>43205</v>
      </c>
      <c r="H47" s="43">
        <f t="shared" si="19"/>
        <v>43235</v>
      </c>
      <c r="I47" s="43">
        <f t="shared" si="2"/>
        <v>43159</v>
      </c>
    </row>
    <row r="48" spans="1:9" x14ac:dyDescent="0.25">
      <c r="A48" s="41">
        <f t="shared" si="3"/>
        <v>43146</v>
      </c>
      <c r="B48" s="42">
        <f t="shared" si="13"/>
        <v>43150</v>
      </c>
      <c r="C48" s="43">
        <f t="shared" si="14"/>
        <v>43153</v>
      </c>
      <c r="D48" s="43">
        <f t="shared" si="15"/>
        <v>43156</v>
      </c>
      <c r="E48" s="43">
        <f t="shared" si="16"/>
        <v>43171</v>
      </c>
      <c r="F48" s="43">
        <f t="shared" si="17"/>
        <v>43176</v>
      </c>
      <c r="G48" s="43">
        <f t="shared" si="18"/>
        <v>43206</v>
      </c>
      <c r="H48" s="43">
        <f t="shared" si="19"/>
        <v>43236</v>
      </c>
      <c r="I48" s="43">
        <f t="shared" si="2"/>
        <v>43160</v>
      </c>
    </row>
    <row r="49" spans="1:9" x14ac:dyDescent="0.25">
      <c r="A49" s="41">
        <f t="shared" si="3"/>
        <v>43147</v>
      </c>
      <c r="B49" s="42">
        <f t="shared" si="13"/>
        <v>43151</v>
      </c>
      <c r="C49" s="43">
        <f t="shared" si="14"/>
        <v>43154</v>
      </c>
      <c r="D49" s="43">
        <f t="shared" si="15"/>
        <v>43157</v>
      </c>
      <c r="E49" s="43">
        <f t="shared" si="16"/>
        <v>43172</v>
      </c>
      <c r="F49" s="43">
        <f t="shared" si="17"/>
        <v>43177</v>
      </c>
      <c r="G49" s="43">
        <f t="shared" si="18"/>
        <v>43207</v>
      </c>
      <c r="H49" s="43">
        <f t="shared" si="19"/>
        <v>43237</v>
      </c>
      <c r="I49" s="43">
        <f t="shared" si="2"/>
        <v>43161</v>
      </c>
    </row>
    <row r="50" spans="1:9" x14ac:dyDescent="0.25">
      <c r="A50" s="44">
        <f t="shared" si="3"/>
        <v>43148</v>
      </c>
      <c r="B50" s="45">
        <f t="shared" si="13"/>
        <v>43152</v>
      </c>
      <c r="C50" s="46">
        <f t="shared" si="14"/>
        <v>43155</v>
      </c>
      <c r="D50" s="46">
        <f t="shared" si="15"/>
        <v>43158</v>
      </c>
      <c r="E50" s="46">
        <f t="shared" si="16"/>
        <v>43173</v>
      </c>
      <c r="F50" s="46">
        <f t="shared" si="17"/>
        <v>43178</v>
      </c>
      <c r="G50" s="46">
        <f t="shared" si="18"/>
        <v>43208</v>
      </c>
      <c r="H50" s="46">
        <f t="shared" si="19"/>
        <v>43238</v>
      </c>
      <c r="I50" s="47">
        <f t="shared" ref="I50:I51" si="24">WORKDAY(A50,11,$L$3:$L$15)</f>
        <v>43164</v>
      </c>
    </row>
    <row r="51" spans="1:9" x14ac:dyDescent="0.25">
      <c r="A51" s="44">
        <f t="shared" si="3"/>
        <v>43149</v>
      </c>
      <c r="B51" s="45">
        <f t="shared" si="13"/>
        <v>43153</v>
      </c>
      <c r="C51" s="46">
        <f t="shared" si="14"/>
        <v>43156</v>
      </c>
      <c r="D51" s="46">
        <f t="shared" si="15"/>
        <v>43159</v>
      </c>
      <c r="E51" s="46">
        <f t="shared" si="16"/>
        <v>43174</v>
      </c>
      <c r="F51" s="46">
        <f t="shared" si="17"/>
        <v>43179</v>
      </c>
      <c r="G51" s="46">
        <f t="shared" si="18"/>
        <v>43209</v>
      </c>
      <c r="H51" s="46">
        <f t="shared" si="19"/>
        <v>43239</v>
      </c>
      <c r="I51" s="47">
        <f t="shared" si="24"/>
        <v>43164</v>
      </c>
    </row>
    <row r="52" spans="1:9" x14ac:dyDescent="0.25">
      <c r="A52" s="41">
        <f t="shared" si="3"/>
        <v>43150</v>
      </c>
      <c r="B52" s="42">
        <f t="shared" si="13"/>
        <v>43154</v>
      </c>
      <c r="C52" s="43">
        <f t="shared" si="14"/>
        <v>43157</v>
      </c>
      <c r="D52" s="43">
        <f t="shared" si="15"/>
        <v>43160</v>
      </c>
      <c r="E52" s="43">
        <f t="shared" si="16"/>
        <v>43175</v>
      </c>
      <c r="F52" s="43">
        <f t="shared" si="17"/>
        <v>43180</v>
      </c>
      <c r="G52" s="43">
        <f t="shared" si="18"/>
        <v>43210</v>
      </c>
      <c r="H52" s="43">
        <f t="shared" si="19"/>
        <v>43240</v>
      </c>
      <c r="I52" s="43">
        <f t="shared" si="2"/>
        <v>43164</v>
      </c>
    </row>
    <row r="53" spans="1:9" x14ac:dyDescent="0.25">
      <c r="A53" s="41">
        <f t="shared" si="3"/>
        <v>43151</v>
      </c>
      <c r="B53" s="42">
        <f t="shared" si="13"/>
        <v>43155</v>
      </c>
      <c r="C53" s="43">
        <f t="shared" si="14"/>
        <v>43158</v>
      </c>
      <c r="D53" s="43">
        <f t="shared" si="15"/>
        <v>43161</v>
      </c>
      <c r="E53" s="43">
        <f t="shared" si="16"/>
        <v>43176</v>
      </c>
      <c r="F53" s="43">
        <f t="shared" si="17"/>
        <v>43181</v>
      </c>
      <c r="G53" s="43">
        <f t="shared" si="18"/>
        <v>43211</v>
      </c>
      <c r="H53" s="43">
        <f t="shared" si="19"/>
        <v>43241</v>
      </c>
      <c r="I53" s="43">
        <f t="shared" si="2"/>
        <v>43165</v>
      </c>
    </row>
    <row r="54" spans="1:9" x14ac:dyDescent="0.25">
      <c r="A54" s="41">
        <f t="shared" si="3"/>
        <v>43152</v>
      </c>
      <c r="B54" s="42">
        <f t="shared" si="13"/>
        <v>43156</v>
      </c>
      <c r="C54" s="43">
        <f t="shared" si="14"/>
        <v>43159</v>
      </c>
      <c r="D54" s="43">
        <f t="shared" si="15"/>
        <v>43162</v>
      </c>
      <c r="E54" s="43">
        <f t="shared" si="16"/>
        <v>43177</v>
      </c>
      <c r="F54" s="43">
        <f t="shared" si="17"/>
        <v>43182</v>
      </c>
      <c r="G54" s="43">
        <f t="shared" si="18"/>
        <v>43212</v>
      </c>
      <c r="H54" s="43">
        <f t="shared" si="19"/>
        <v>43242</v>
      </c>
      <c r="I54" s="43">
        <f t="shared" si="2"/>
        <v>43166</v>
      </c>
    </row>
    <row r="55" spans="1:9" x14ac:dyDescent="0.25">
      <c r="A55" s="41">
        <f t="shared" si="3"/>
        <v>43153</v>
      </c>
      <c r="B55" s="42">
        <f t="shared" si="13"/>
        <v>43157</v>
      </c>
      <c r="C55" s="43">
        <f t="shared" si="14"/>
        <v>43160</v>
      </c>
      <c r="D55" s="43">
        <f t="shared" si="15"/>
        <v>43163</v>
      </c>
      <c r="E55" s="43">
        <f t="shared" si="16"/>
        <v>43178</v>
      </c>
      <c r="F55" s="43">
        <f t="shared" si="17"/>
        <v>43183</v>
      </c>
      <c r="G55" s="43">
        <f t="shared" si="18"/>
        <v>43213</v>
      </c>
      <c r="H55" s="43">
        <f t="shared" si="19"/>
        <v>43243</v>
      </c>
      <c r="I55" s="43">
        <f t="shared" si="2"/>
        <v>43167</v>
      </c>
    </row>
    <row r="56" spans="1:9" x14ac:dyDescent="0.25">
      <c r="A56" s="41">
        <f t="shared" si="3"/>
        <v>43154</v>
      </c>
      <c r="B56" s="42">
        <f t="shared" si="13"/>
        <v>43158</v>
      </c>
      <c r="C56" s="43">
        <f t="shared" si="14"/>
        <v>43161</v>
      </c>
      <c r="D56" s="43">
        <f t="shared" si="15"/>
        <v>43164</v>
      </c>
      <c r="E56" s="43">
        <f t="shared" si="16"/>
        <v>43179</v>
      </c>
      <c r="F56" s="43">
        <f t="shared" si="17"/>
        <v>43184</v>
      </c>
      <c r="G56" s="43">
        <f t="shared" si="18"/>
        <v>43214</v>
      </c>
      <c r="H56" s="43">
        <f t="shared" si="19"/>
        <v>43244</v>
      </c>
      <c r="I56" s="43">
        <f t="shared" si="2"/>
        <v>43168</v>
      </c>
    </row>
    <row r="57" spans="1:9" x14ac:dyDescent="0.25">
      <c r="A57" s="44">
        <f t="shared" si="3"/>
        <v>43155</v>
      </c>
      <c r="B57" s="45">
        <f t="shared" si="13"/>
        <v>43159</v>
      </c>
      <c r="C57" s="46">
        <f t="shared" si="14"/>
        <v>43162</v>
      </c>
      <c r="D57" s="46">
        <f t="shared" si="15"/>
        <v>43165</v>
      </c>
      <c r="E57" s="46">
        <f t="shared" si="16"/>
        <v>43180</v>
      </c>
      <c r="F57" s="46">
        <f t="shared" si="17"/>
        <v>43185</v>
      </c>
      <c r="G57" s="46">
        <f t="shared" si="18"/>
        <v>43215</v>
      </c>
      <c r="H57" s="46">
        <f t="shared" si="19"/>
        <v>43245</v>
      </c>
      <c r="I57" s="47">
        <f t="shared" ref="I57:I58" si="25">WORKDAY(A57,11,$L$3:$L$15)</f>
        <v>43171</v>
      </c>
    </row>
    <row r="58" spans="1:9" x14ac:dyDescent="0.25">
      <c r="A58" s="44">
        <f t="shared" si="3"/>
        <v>43156</v>
      </c>
      <c r="B58" s="45">
        <f t="shared" si="13"/>
        <v>43160</v>
      </c>
      <c r="C58" s="46">
        <f t="shared" si="14"/>
        <v>43163</v>
      </c>
      <c r="D58" s="46">
        <f t="shared" si="15"/>
        <v>43166</v>
      </c>
      <c r="E58" s="46">
        <f t="shared" si="16"/>
        <v>43181</v>
      </c>
      <c r="F58" s="46">
        <f t="shared" si="17"/>
        <v>43186</v>
      </c>
      <c r="G58" s="46">
        <f t="shared" si="18"/>
        <v>43216</v>
      </c>
      <c r="H58" s="46">
        <f t="shared" si="19"/>
        <v>43246</v>
      </c>
      <c r="I58" s="47">
        <f t="shared" si="25"/>
        <v>43171</v>
      </c>
    </row>
    <row r="59" spans="1:9" x14ac:dyDescent="0.25">
      <c r="A59" s="41">
        <f t="shared" si="3"/>
        <v>43157</v>
      </c>
      <c r="B59" s="42">
        <f t="shared" si="13"/>
        <v>43161</v>
      </c>
      <c r="C59" s="43">
        <f t="shared" si="14"/>
        <v>43164</v>
      </c>
      <c r="D59" s="43">
        <f t="shared" si="15"/>
        <v>43167</v>
      </c>
      <c r="E59" s="43">
        <f t="shared" si="16"/>
        <v>43182</v>
      </c>
      <c r="F59" s="43">
        <f t="shared" si="17"/>
        <v>43187</v>
      </c>
      <c r="G59" s="43">
        <f t="shared" si="18"/>
        <v>43217</v>
      </c>
      <c r="H59" s="43">
        <f t="shared" si="19"/>
        <v>43247</v>
      </c>
      <c r="I59" s="43">
        <f t="shared" si="2"/>
        <v>43171</v>
      </c>
    </row>
    <row r="60" spans="1:9" x14ac:dyDescent="0.25">
      <c r="A60" s="41">
        <f t="shared" si="3"/>
        <v>43158</v>
      </c>
      <c r="B60" s="42">
        <f t="shared" si="13"/>
        <v>43162</v>
      </c>
      <c r="C60" s="43">
        <f t="shared" si="14"/>
        <v>43165</v>
      </c>
      <c r="D60" s="43">
        <f t="shared" si="15"/>
        <v>43168</v>
      </c>
      <c r="E60" s="43">
        <f t="shared" si="16"/>
        <v>43183</v>
      </c>
      <c r="F60" s="43">
        <f t="shared" si="17"/>
        <v>43188</v>
      </c>
      <c r="G60" s="43">
        <f t="shared" si="18"/>
        <v>43218</v>
      </c>
      <c r="H60" s="43">
        <f t="shared" si="19"/>
        <v>43248</v>
      </c>
      <c r="I60" s="43">
        <f t="shared" si="2"/>
        <v>43172</v>
      </c>
    </row>
    <row r="61" spans="1:9" x14ac:dyDescent="0.25">
      <c r="A61" s="41">
        <f t="shared" si="3"/>
        <v>43159</v>
      </c>
      <c r="B61" s="42">
        <f t="shared" si="13"/>
        <v>43163</v>
      </c>
      <c r="C61" s="43">
        <f t="shared" si="14"/>
        <v>43166</v>
      </c>
      <c r="D61" s="43">
        <f t="shared" si="15"/>
        <v>43169</v>
      </c>
      <c r="E61" s="43">
        <f t="shared" si="16"/>
        <v>43184</v>
      </c>
      <c r="F61" s="43">
        <f t="shared" si="17"/>
        <v>43189</v>
      </c>
      <c r="G61" s="43">
        <f t="shared" si="18"/>
        <v>43219</v>
      </c>
      <c r="H61" s="43">
        <f t="shared" si="19"/>
        <v>43249</v>
      </c>
      <c r="I61" s="43">
        <f t="shared" si="2"/>
        <v>43173</v>
      </c>
    </row>
    <row r="62" spans="1:9" x14ac:dyDescent="0.25">
      <c r="A62" s="41">
        <f t="shared" si="3"/>
        <v>43160</v>
      </c>
      <c r="B62" s="42">
        <f t="shared" si="13"/>
        <v>43164</v>
      </c>
      <c r="C62" s="43">
        <f t="shared" si="14"/>
        <v>43167</v>
      </c>
      <c r="D62" s="43">
        <f t="shared" si="15"/>
        <v>43170</v>
      </c>
      <c r="E62" s="43">
        <f t="shared" si="16"/>
        <v>43185</v>
      </c>
      <c r="F62" s="43">
        <f t="shared" si="17"/>
        <v>43190</v>
      </c>
      <c r="G62" s="43">
        <f t="shared" si="18"/>
        <v>43220</v>
      </c>
      <c r="H62" s="43">
        <f t="shared" si="19"/>
        <v>43250</v>
      </c>
      <c r="I62" s="43">
        <f t="shared" si="2"/>
        <v>43174</v>
      </c>
    </row>
    <row r="63" spans="1:9" x14ac:dyDescent="0.25">
      <c r="A63" s="41">
        <f t="shared" si="3"/>
        <v>43161</v>
      </c>
      <c r="B63" s="42">
        <f t="shared" si="13"/>
        <v>43165</v>
      </c>
      <c r="C63" s="43">
        <f t="shared" si="14"/>
        <v>43168</v>
      </c>
      <c r="D63" s="43">
        <f t="shared" si="15"/>
        <v>43171</v>
      </c>
      <c r="E63" s="43">
        <f t="shared" si="16"/>
        <v>43186</v>
      </c>
      <c r="F63" s="43">
        <f t="shared" si="17"/>
        <v>43191</v>
      </c>
      <c r="G63" s="43">
        <f t="shared" si="18"/>
        <v>43221</v>
      </c>
      <c r="H63" s="43">
        <f t="shared" si="19"/>
        <v>43251</v>
      </c>
      <c r="I63" s="43">
        <f t="shared" si="2"/>
        <v>43175</v>
      </c>
    </row>
    <row r="64" spans="1:9" x14ac:dyDescent="0.25">
      <c r="A64" s="44">
        <f t="shared" si="3"/>
        <v>43162</v>
      </c>
      <c r="B64" s="45">
        <f t="shared" si="13"/>
        <v>43166</v>
      </c>
      <c r="C64" s="46">
        <f t="shared" si="14"/>
        <v>43169</v>
      </c>
      <c r="D64" s="46">
        <f t="shared" si="15"/>
        <v>43172</v>
      </c>
      <c r="E64" s="46">
        <f t="shared" si="16"/>
        <v>43187</v>
      </c>
      <c r="F64" s="46">
        <f t="shared" si="17"/>
        <v>43192</v>
      </c>
      <c r="G64" s="46">
        <f t="shared" si="18"/>
        <v>43222</v>
      </c>
      <c r="H64" s="46">
        <f t="shared" si="19"/>
        <v>43252</v>
      </c>
      <c r="I64" s="47">
        <f t="shared" ref="I64:I65" si="26">WORKDAY(A64,11,$L$3:$L$15)</f>
        <v>43178</v>
      </c>
    </row>
    <row r="65" spans="1:9" x14ac:dyDescent="0.25">
      <c r="A65" s="44">
        <f t="shared" si="3"/>
        <v>43163</v>
      </c>
      <c r="B65" s="45">
        <f t="shared" si="13"/>
        <v>43167</v>
      </c>
      <c r="C65" s="46">
        <f t="shared" si="14"/>
        <v>43170</v>
      </c>
      <c r="D65" s="46">
        <f t="shared" si="15"/>
        <v>43173</v>
      </c>
      <c r="E65" s="46">
        <f t="shared" si="16"/>
        <v>43188</v>
      </c>
      <c r="F65" s="46">
        <f t="shared" si="17"/>
        <v>43193</v>
      </c>
      <c r="G65" s="46">
        <f t="shared" si="18"/>
        <v>43223</v>
      </c>
      <c r="H65" s="46">
        <f t="shared" si="19"/>
        <v>43253</v>
      </c>
      <c r="I65" s="47">
        <f t="shared" si="26"/>
        <v>43178</v>
      </c>
    </row>
    <row r="66" spans="1:9" x14ac:dyDescent="0.25">
      <c r="A66" s="41">
        <f t="shared" si="3"/>
        <v>43164</v>
      </c>
      <c r="B66" s="42">
        <f t="shared" si="13"/>
        <v>43168</v>
      </c>
      <c r="C66" s="43">
        <f t="shared" si="14"/>
        <v>43171</v>
      </c>
      <c r="D66" s="43">
        <f t="shared" si="15"/>
        <v>43174</v>
      </c>
      <c r="E66" s="43">
        <f t="shared" si="16"/>
        <v>43189</v>
      </c>
      <c r="F66" s="43">
        <f t="shared" si="17"/>
        <v>43194</v>
      </c>
      <c r="G66" s="43">
        <f t="shared" si="18"/>
        <v>43224</v>
      </c>
      <c r="H66" s="43">
        <f t="shared" si="19"/>
        <v>43254</v>
      </c>
      <c r="I66" s="43">
        <f t="shared" si="2"/>
        <v>43178</v>
      </c>
    </row>
    <row r="67" spans="1:9" x14ac:dyDescent="0.25">
      <c r="A67" s="41">
        <f t="shared" si="3"/>
        <v>43165</v>
      </c>
      <c r="B67" s="42">
        <f t="shared" si="13"/>
        <v>43169</v>
      </c>
      <c r="C67" s="43">
        <f t="shared" si="14"/>
        <v>43172</v>
      </c>
      <c r="D67" s="43">
        <f t="shared" si="15"/>
        <v>43175</v>
      </c>
      <c r="E67" s="43">
        <f t="shared" si="16"/>
        <v>43190</v>
      </c>
      <c r="F67" s="43">
        <f t="shared" si="17"/>
        <v>43195</v>
      </c>
      <c r="G67" s="43">
        <f t="shared" si="18"/>
        <v>43225</v>
      </c>
      <c r="H67" s="43">
        <f t="shared" si="19"/>
        <v>43255</v>
      </c>
      <c r="I67" s="43">
        <f t="shared" si="2"/>
        <v>43179</v>
      </c>
    </row>
    <row r="68" spans="1:9" x14ac:dyDescent="0.25">
      <c r="A68" s="41">
        <f t="shared" si="3"/>
        <v>43166</v>
      </c>
      <c r="B68" s="42">
        <f t="shared" si="13"/>
        <v>43170</v>
      </c>
      <c r="C68" s="43">
        <f t="shared" si="14"/>
        <v>43173</v>
      </c>
      <c r="D68" s="43">
        <f t="shared" si="15"/>
        <v>43176</v>
      </c>
      <c r="E68" s="43">
        <f t="shared" si="16"/>
        <v>43191</v>
      </c>
      <c r="F68" s="43">
        <f t="shared" si="17"/>
        <v>43196</v>
      </c>
      <c r="G68" s="43">
        <f t="shared" si="18"/>
        <v>43226</v>
      </c>
      <c r="H68" s="43">
        <f t="shared" si="19"/>
        <v>43256</v>
      </c>
      <c r="I68" s="43">
        <f t="shared" ref="I68:I131" si="27">WORKDAY(A68,10,$L$3:$L$15)</f>
        <v>43180</v>
      </c>
    </row>
    <row r="69" spans="1:9" x14ac:dyDescent="0.25">
      <c r="A69" s="41">
        <f t="shared" ref="A69:A132" si="28">SUM(A68+1)</f>
        <v>43167</v>
      </c>
      <c r="B69" s="42">
        <f t="shared" si="13"/>
        <v>43171</v>
      </c>
      <c r="C69" s="43">
        <f t="shared" si="14"/>
        <v>43174</v>
      </c>
      <c r="D69" s="43">
        <f t="shared" si="15"/>
        <v>43177</v>
      </c>
      <c r="E69" s="43">
        <f t="shared" si="16"/>
        <v>43192</v>
      </c>
      <c r="F69" s="43">
        <f t="shared" si="17"/>
        <v>43197</v>
      </c>
      <c r="G69" s="43">
        <f t="shared" si="18"/>
        <v>43227</v>
      </c>
      <c r="H69" s="43">
        <f t="shared" si="19"/>
        <v>43257</v>
      </c>
      <c r="I69" s="43">
        <f t="shared" si="27"/>
        <v>43181</v>
      </c>
    </row>
    <row r="70" spans="1:9" x14ac:dyDescent="0.25">
      <c r="A70" s="41">
        <f t="shared" si="28"/>
        <v>43168</v>
      </c>
      <c r="B70" s="42">
        <f t="shared" si="13"/>
        <v>43172</v>
      </c>
      <c r="C70" s="43">
        <f t="shared" si="14"/>
        <v>43175</v>
      </c>
      <c r="D70" s="43">
        <f t="shared" si="15"/>
        <v>43178</v>
      </c>
      <c r="E70" s="43">
        <f t="shared" si="16"/>
        <v>43193</v>
      </c>
      <c r="F70" s="43">
        <f t="shared" si="17"/>
        <v>43198</v>
      </c>
      <c r="G70" s="43">
        <f t="shared" si="18"/>
        <v>43228</v>
      </c>
      <c r="H70" s="43">
        <f t="shared" si="19"/>
        <v>43258</v>
      </c>
      <c r="I70" s="43">
        <f t="shared" si="27"/>
        <v>43182</v>
      </c>
    </row>
    <row r="71" spans="1:9" x14ac:dyDescent="0.25">
      <c r="A71" s="44">
        <f t="shared" si="28"/>
        <v>43169</v>
      </c>
      <c r="B71" s="45">
        <f t="shared" si="13"/>
        <v>43173</v>
      </c>
      <c r="C71" s="46">
        <f t="shared" si="14"/>
        <v>43176</v>
      </c>
      <c r="D71" s="46">
        <f t="shared" si="15"/>
        <v>43179</v>
      </c>
      <c r="E71" s="46">
        <f t="shared" si="16"/>
        <v>43194</v>
      </c>
      <c r="F71" s="46">
        <f t="shared" si="17"/>
        <v>43199</v>
      </c>
      <c r="G71" s="46">
        <f t="shared" si="18"/>
        <v>43229</v>
      </c>
      <c r="H71" s="46">
        <f t="shared" si="19"/>
        <v>43259</v>
      </c>
      <c r="I71" s="47">
        <f t="shared" ref="I71:I72" si="29">WORKDAY(A71,11,$L$3:$L$15)</f>
        <v>43185</v>
      </c>
    </row>
    <row r="72" spans="1:9" x14ac:dyDescent="0.25">
      <c r="A72" s="44">
        <f t="shared" si="28"/>
        <v>43170</v>
      </c>
      <c r="B72" s="45">
        <f t="shared" si="13"/>
        <v>43174</v>
      </c>
      <c r="C72" s="46">
        <f t="shared" si="14"/>
        <v>43177</v>
      </c>
      <c r="D72" s="46">
        <f t="shared" si="15"/>
        <v>43180</v>
      </c>
      <c r="E72" s="46">
        <f t="shared" si="16"/>
        <v>43195</v>
      </c>
      <c r="F72" s="46">
        <f t="shared" si="17"/>
        <v>43200</v>
      </c>
      <c r="G72" s="46">
        <f t="shared" si="18"/>
        <v>43230</v>
      </c>
      <c r="H72" s="46">
        <f t="shared" si="19"/>
        <v>43260</v>
      </c>
      <c r="I72" s="47">
        <f t="shared" si="29"/>
        <v>43185</v>
      </c>
    </row>
    <row r="73" spans="1:9" x14ac:dyDescent="0.25">
      <c r="A73" s="41">
        <f t="shared" si="28"/>
        <v>43171</v>
      </c>
      <c r="B73" s="42">
        <f t="shared" si="13"/>
        <v>43175</v>
      </c>
      <c r="C73" s="43">
        <f t="shared" si="14"/>
        <v>43178</v>
      </c>
      <c r="D73" s="43">
        <f t="shared" si="15"/>
        <v>43181</v>
      </c>
      <c r="E73" s="43">
        <f t="shared" si="16"/>
        <v>43196</v>
      </c>
      <c r="F73" s="43">
        <f t="shared" si="17"/>
        <v>43201</v>
      </c>
      <c r="G73" s="43">
        <f t="shared" si="18"/>
        <v>43231</v>
      </c>
      <c r="H73" s="43">
        <f t="shared" si="19"/>
        <v>43261</v>
      </c>
      <c r="I73" s="43">
        <f t="shared" si="27"/>
        <v>43185</v>
      </c>
    </row>
    <row r="74" spans="1:9" x14ac:dyDescent="0.25">
      <c r="A74" s="41">
        <f t="shared" si="28"/>
        <v>43172</v>
      </c>
      <c r="B74" s="42">
        <f t="shared" si="13"/>
        <v>43176</v>
      </c>
      <c r="C74" s="43">
        <f t="shared" si="14"/>
        <v>43179</v>
      </c>
      <c r="D74" s="43">
        <f t="shared" si="15"/>
        <v>43182</v>
      </c>
      <c r="E74" s="43">
        <f t="shared" si="16"/>
        <v>43197</v>
      </c>
      <c r="F74" s="43">
        <f t="shared" si="17"/>
        <v>43202</v>
      </c>
      <c r="G74" s="43">
        <f t="shared" si="18"/>
        <v>43232</v>
      </c>
      <c r="H74" s="43">
        <f t="shared" si="19"/>
        <v>43262</v>
      </c>
      <c r="I74" s="43">
        <f t="shared" si="27"/>
        <v>43186</v>
      </c>
    </row>
    <row r="75" spans="1:9" x14ac:dyDescent="0.25">
      <c r="A75" s="41">
        <f t="shared" si="28"/>
        <v>43173</v>
      </c>
      <c r="B75" s="42">
        <f t="shared" si="13"/>
        <v>43177</v>
      </c>
      <c r="C75" s="43">
        <f t="shared" si="14"/>
        <v>43180</v>
      </c>
      <c r="D75" s="43">
        <f t="shared" si="15"/>
        <v>43183</v>
      </c>
      <c r="E75" s="43">
        <f t="shared" si="16"/>
        <v>43198</v>
      </c>
      <c r="F75" s="43">
        <f t="shared" si="17"/>
        <v>43203</v>
      </c>
      <c r="G75" s="43">
        <f t="shared" si="18"/>
        <v>43233</v>
      </c>
      <c r="H75" s="43">
        <f t="shared" si="19"/>
        <v>43263</v>
      </c>
      <c r="I75" s="43">
        <f t="shared" si="27"/>
        <v>43187</v>
      </c>
    </row>
    <row r="76" spans="1:9" x14ac:dyDescent="0.25">
      <c r="A76" s="41">
        <f t="shared" si="28"/>
        <v>43174</v>
      </c>
      <c r="B76" s="42">
        <f t="shared" si="13"/>
        <v>43178</v>
      </c>
      <c r="C76" s="43">
        <f t="shared" si="14"/>
        <v>43181</v>
      </c>
      <c r="D76" s="43">
        <f t="shared" si="15"/>
        <v>43184</v>
      </c>
      <c r="E76" s="43">
        <f t="shared" si="16"/>
        <v>43199</v>
      </c>
      <c r="F76" s="43">
        <f t="shared" si="17"/>
        <v>43204</v>
      </c>
      <c r="G76" s="43">
        <f t="shared" si="18"/>
        <v>43234</v>
      </c>
      <c r="H76" s="43">
        <f t="shared" si="19"/>
        <v>43264</v>
      </c>
      <c r="I76" s="43">
        <f t="shared" si="27"/>
        <v>43188</v>
      </c>
    </row>
    <row r="77" spans="1:9" x14ac:dyDescent="0.25">
      <c r="A77" s="41">
        <f t="shared" si="28"/>
        <v>43175</v>
      </c>
      <c r="B77" s="42">
        <f t="shared" si="13"/>
        <v>43179</v>
      </c>
      <c r="C77" s="43">
        <f t="shared" si="14"/>
        <v>43182</v>
      </c>
      <c r="D77" s="43">
        <f t="shared" si="15"/>
        <v>43185</v>
      </c>
      <c r="E77" s="43">
        <f t="shared" si="16"/>
        <v>43200</v>
      </c>
      <c r="F77" s="43">
        <f t="shared" si="17"/>
        <v>43205</v>
      </c>
      <c r="G77" s="43">
        <f t="shared" si="18"/>
        <v>43235</v>
      </c>
      <c r="H77" s="43">
        <f t="shared" si="19"/>
        <v>43265</v>
      </c>
      <c r="I77" s="43">
        <f t="shared" si="27"/>
        <v>43192</v>
      </c>
    </row>
    <row r="78" spans="1:9" x14ac:dyDescent="0.25">
      <c r="A78" s="44">
        <f t="shared" si="28"/>
        <v>43176</v>
      </c>
      <c r="B78" s="45">
        <f t="shared" si="13"/>
        <v>43180</v>
      </c>
      <c r="C78" s="46">
        <f t="shared" si="14"/>
        <v>43183</v>
      </c>
      <c r="D78" s="46">
        <f t="shared" si="15"/>
        <v>43186</v>
      </c>
      <c r="E78" s="46">
        <f t="shared" si="16"/>
        <v>43201</v>
      </c>
      <c r="F78" s="46">
        <f t="shared" si="17"/>
        <v>43206</v>
      </c>
      <c r="G78" s="46">
        <f t="shared" si="18"/>
        <v>43236</v>
      </c>
      <c r="H78" s="46">
        <f t="shared" si="19"/>
        <v>43266</v>
      </c>
      <c r="I78" s="47">
        <f t="shared" ref="I78:I79" si="30">WORKDAY(A78,11,$L$3:$L$15)</f>
        <v>43193</v>
      </c>
    </row>
    <row r="79" spans="1:9" x14ac:dyDescent="0.25">
      <c r="A79" s="44">
        <f t="shared" si="28"/>
        <v>43177</v>
      </c>
      <c r="B79" s="45">
        <f t="shared" si="13"/>
        <v>43181</v>
      </c>
      <c r="C79" s="46">
        <f t="shared" si="14"/>
        <v>43184</v>
      </c>
      <c r="D79" s="46">
        <f t="shared" si="15"/>
        <v>43187</v>
      </c>
      <c r="E79" s="46">
        <f t="shared" si="16"/>
        <v>43202</v>
      </c>
      <c r="F79" s="46">
        <f t="shared" si="17"/>
        <v>43207</v>
      </c>
      <c r="G79" s="46">
        <f t="shared" si="18"/>
        <v>43237</v>
      </c>
      <c r="H79" s="46">
        <f t="shared" si="19"/>
        <v>43267</v>
      </c>
      <c r="I79" s="47">
        <f t="shared" si="30"/>
        <v>43193</v>
      </c>
    </row>
    <row r="80" spans="1:9" x14ac:dyDescent="0.25">
      <c r="A80" s="41">
        <f t="shared" si="28"/>
        <v>43178</v>
      </c>
      <c r="B80" s="42">
        <f t="shared" si="13"/>
        <v>43182</v>
      </c>
      <c r="C80" s="43">
        <f t="shared" si="14"/>
        <v>43185</v>
      </c>
      <c r="D80" s="43">
        <f t="shared" si="15"/>
        <v>43188</v>
      </c>
      <c r="E80" s="43">
        <f t="shared" si="16"/>
        <v>43203</v>
      </c>
      <c r="F80" s="43">
        <f t="shared" si="17"/>
        <v>43208</v>
      </c>
      <c r="G80" s="43">
        <f t="shared" si="18"/>
        <v>43238</v>
      </c>
      <c r="H80" s="43">
        <f t="shared" si="19"/>
        <v>43268</v>
      </c>
      <c r="I80" s="43">
        <f t="shared" si="27"/>
        <v>43193</v>
      </c>
    </row>
    <row r="81" spans="1:9" x14ac:dyDescent="0.25">
      <c r="A81" s="41">
        <f t="shared" si="28"/>
        <v>43179</v>
      </c>
      <c r="B81" s="42">
        <f t="shared" si="13"/>
        <v>43183</v>
      </c>
      <c r="C81" s="43">
        <f t="shared" si="14"/>
        <v>43186</v>
      </c>
      <c r="D81" s="43">
        <f t="shared" si="15"/>
        <v>43189</v>
      </c>
      <c r="E81" s="43">
        <f t="shared" si="16"/>
        <v>43204</v>
      </c>
      <c r="F81" s="43">
        <f t="shared" si="17"/>
        <v>43209</v>
      </c>
      <c r="G81" s="43">
        <f t="shared" si="18"/>
        <v>43239</v>
      </c>
      <c r="H81" s="43">
        <f t="shared" si="19"/>
        <v>43269</v>
      </c>
      <c r="I81" s="43">
        <f t="shared" si="27"/>
        <v>43194</v>
      </c>
    </row>
    <row r="82" spans="1:9" x14ac:dyDescent="0.25">
      <c r="A82" s="41">
        <f t="shared" si="28"/>
        <v>43180</v>
      </c>
      <c r="B82" s="42">
        <f t="shared" ref="B82:B90" si="31">SUM(A82+4)</f>
        <v>43184</v>
      </c>
      <c r="C82" s="43">
        <f t="shared" ref="C82:C90" si="32">SUM(A82+7)</f>
        <v>43187</v>
      </c>
      <c r="D82" s="43">
        <f t="shared" ref="D82:D90" si="33">SUM(A82+10)</f>
        <v>43190</v>
      </c>
      <c r="E82" s="43">
        <f t="shared" ref="E82:E90" si="34">SUM(A82+25)</f>
        <v>43205</v>
      </c>
      <c r="F82" s="43">
        <f t="shared" ref="F82:F90" si="35">SUM(A82+30)</f>
        <v>43210</v>
      </c>
      <c r="G82" s="43">
        <f t="shared" ref="G82:G90" si="36">SUM(A82+60)</f>
        <v>43240</v>
      </c>
      <c r="H82" s="43">
        <f t="shared" ref="H82:H90" si="37">SUM(A82+90)</f>
        <v>43270</v>
      </c>
      <c r="I82" s="43">
        <f t="shared" si="27"/>
        <v>43195</v>
      </c>
    </row>
    <row r="83" spans="1:9" x14ac:dyDescent="0.25">
      <c r="A83" s="41">
        <f t="shared" si="28"/>
        <v>43181</v>
      </c>
      <c r="B83" s="42">
        <f t="shared" si="31"/>
        <v>43185</v>
      </c>
      <c r="C83" s="43">
        <f t="shared" si="32"/>
        <v>43188</v>
      </c>
      <c r="D83" s="43">
        <f t="shared" si="33"/>
        <v>43191</v>
      </c>
      <c r="E83" s="43">
        <f t="shared" si="34"/>
        <v>43206</v>
      </c>
      <c r="F83" s="43">
        <f t="shared" si="35"/>
        <v>43211</v>
      </c>
      <c r="G83" s="43">
        <f t="shared" si="36"/>
        <v>43241</v>
      </c>
      <c r="H83" s="43">
        <f t="shared" si="37"/>
        <v>43271</v>
      </c>
      <c r="I83" s="43">
        <f t="shared" si="27"/>
        <v>43196</v>
      </c>
    </row>
    <row r="84" spans="1:9" x14ac:dyDescent="0.25">
      <c r="A84" s="41">
        <f t="shared" si="28"/>
        <v>43182</v>
      </c>
      <c r="B84" s="42">
        <f t="shared" si="31"/>
        <v>43186</v>
      </c>
      <c r="C84" s="43">
        <f t="shared" si="32"/>
        <v>43189</v>
      </c>
      <c r="D84" s="43">
        <f t="shared" si="33"/>
        <v>43192</v>
      </c>
      <c r="E84" s="43">
        <f t="shared" si="34"/>
        <v>43207</v>
      </c>
      <c r="F84" s="43">
        <f t="shared" si="35"/>
        <v>43212</v>
      </c>
      <c r="G84" s="43">
        <f t="shared" si="36"/>
        <v>43242</v>
      </c>
      <c r="H84" s="43">
        <f t="shared" si="37"/>
        <v>43272</v>
      </c>
      <c r="I84" s="43">
        <f t="shared" si="27"/>
        <v>43199</v>
      </c>
    </row>
    <row r="85" spans="1:9" x14ac:dyDescent="0.25">
      <c r="A85" s="44">
        <f t="shared" si="28"/>
        <v>43183</v>
      </c>
      <c r="B85" s="45">
        <f t="shared" si="31"/>
        <v>43187</v>
      </c>
      <c r="C85" s="46">
        <f t="shared" si="32"/>
        <v>43190</v>
      </c>
      <c r="D85" s="46">
        <f t="shared" si="33"/>
        <v>43193</v>
      </c>
      <c r="E85" s="46">
        <f t="shared" si="34"/>
        <v>43208</v>
      </c>
      <c r="F85" s="46">
        <f t="shared" si="35"/>
        <v>43213</v>
      </c>
      <c r="G85" s="46">
        <f t="shared" si="36"/>
        <v>43243</v>
      </c>
      <c r="H85" s="46">
        <f t="shared" si="37"/>
        <v>43273</v>
      </c>
      <c r="I85" s="47">
        <f t="shared" ref="I85:I86" si="38">WORKDAY(A85,11,$L$3:$L$15)</f>
        <v>43200</v>
      </c>
    </row>
    <row r="86" spans="1:9" x14ac:dyDescent="0.25">
      <c r="A86" s="44">
        <f t="shared" si="28"/>
        <v>43184</v>
      </c>
      <c r="B86" s="45">
        <f t="shared" si="31"/>
        <v>43188</v>
      </c>
      <c r="C86" s="46">
        <f t="shared" si="32"/>
        <v>43191</v>
      </c>
      <c r="D86" s="46">
        <f t="shared" si="33"/>
        <v>43194</v>
      </c>
      <c r="E86" s="46">
        <f t="shared" si="34"/>
        <v>43209</v>
      </c>
      <c r="F86" s="46">
        <f t="shared" si="35"/>
        <v>43214</v>
      </c>
      <c r="G86" s="46">
        <f t="shared" si="36"/>
        <v>43244</v>
      </c>
      <c r="H86" s="46">
        <f t="shared" si="37"/>
        <v>43274</v>
      </c>
      <c r="I86" s="47">
        <f t="shared" si="38"/>
        <v>43200</v>
      </c>
    </row>
    <row r="87" spans="1:9" x14ac:dyDescent="0.25">
      <c r="A87" s="41">
        <f t="shared" si="28"/>
        <v>43185</v>
      </c>
      <c r="B87" s="42">
        <f t="shared" si="31"/>
        <v>43189</v>
      </c>
      <c r="C87" s="43">
        <f t="shared" si="32"/>
        <v>43192</v>
      </c>
      <c r="D87" s="43">
        <f t="shared" si="33"/>
        <v>43195</v>
      </c>
      <c r="E87" s="43">
        <f t="shared" si="34"/>
        <v>43210</v>
      </c>
      <c r="F87" s="43">
        <f t="shared" si="35"/>
        <v>43215</v>
      </c>
      <c r="G87" s="43">
        <f t="shared" si="36"/>
        <v>43245</v>
      </c>
      <c r="H87" s="43">
        <f t="shared" si="37"/>
        <v>43275</v>
      </c>
      <c r="I87" s="43">
        <f t="shared" si="27"/>
        <v>43200</v>
      </c>
    </row>
    <row r="88" spans="1:9" x14ac:dyDescent="0.25">
      <c r="A88" s="41">
        <f t="shared" si="28"/>
        <v>43186</v>
      </c>
      <c r="B88" s="42">
        <f t="shared" si="31"/>
        <v>43190</v>
      </c>
      <c r="C88" s="43">
        <f t="shared" si="32"/>
        <v>43193</v>
      </c>
      <c r="D88" s="43">
        <f t="shared" si="33"/>
        <v>43196</v>
      </c>
      <c r="E88" s="43">
        <f t="shared" si="34"/>
        <v>43211</v>
      </c>
      <c r="F88" s="43">
        <f t="shared" si="35"/>
        <v>43216</v>
      </c>
      <c r="G88" s="43">
        <f t="shared" si="36"/>
        <v>43246</v>
      </c>
      <c r="H88" s="43">
        <f t="shared" si="37"/>
        <v>43276</v>
      </c>
      <c r="I88" s="43">
        <f t="shared" si="27"/>
        <v>43201</v>
      </c>
    </row>
    <row r="89" spans="1:9" x14ac:dyDescent="0.25">
      <c r="A89" s="41">
        <f t="shared" si="28"/>
        <v>43187</v>
      </c>
      <c r="B89" s="42">
        <f t="shared" si="31"/>
        <v>43191</v>
      </c>
      <c r="C89" s="43">
        <f t="shared" si="32"/>
        <v>43194</v>
      </c>
      <c r="D89" s="43">
        <f t="shared" si="33"/>
        <v>43197</v>
      </c>
      <c r="E89" s="43">
        <f t="shared" si="34"/>
        <v>43212</v>
      </c>
      <c r="F89" s="43">
        <f t="shared" si="35"/>
        <v>43217</v>
      </c>
      <c r="G89" s="43">
        <f t="shared" si="36"/>
        <v>43247</v>
      </c>
      <c r="H89" s="43">
        <f t="shared" si="37"/>
        <v>43277</v>
      </c>
      <c r="I89" s="43">
        <f t="shared" si="27"/>
        <v>43202</v>
      </c>
    </row>
    <row r="90" spans="1:9" x14ac:dyDescent="0.25">
      <c r="A90" s="41">
        <f t="shared" si="28"/>
        <v>43188</v>
      </c>
      <c r="B90" s="42">
        <f t="shared" si="31"/>
        <v>43192</v>
      </c>
      <c r="C90" s="43">
        <f t="shared" si="32"/>
        <v>43195</v>
      </c>
      <c r="D90" s="43">
        <f t="shared" si="33"/>
        <v>43198</v>
      </c>
      <c r="E90" s="43">
        <f t="shared" si="34"/>
        <v>43213</v>
      </c>
      <c r="F90" s="43">
        <f t="shared" si="35"/>
        <v>43218</v>
      </c>
      <c r="G90" s="43">
        <f t="shared" si="36"/>
        <v>43248</v>
      </c>
      <c r="H90" s="43">
        <f t="shared" si="37"/>
        <v>43278</v>
      </c>
      <c r="I90" s="43">
        <f t="shared" si="27"/>
        <v>43203</v>
      </c>
    </row>
    <row r="91" spans="1:9" x14ac:dyDescent="0.25">
      <c r="A91" s="37">
        <f t="shared" si="28"/>
        <v>43189</v>
      </c>
      <c r="B91" s="38">
        <f>SUM(A91+4)</f>
        <v>43193</v>
      </c>
      <c r="C91" s="39">
        <f>SUM(A91+7)</f>
        <v>43196</v>
      </c>
      <c r="D91" s="39">
        <f>SUM(A91+10)</f>
        <v>43199</v>
      </c>
      <c r="E91" s="39">
        <f>SUM(A91+25)</f>
        <v>43214</v>
      </c>
      <c r="F91" s="39">
        <f>SUM(A91+30)</f>
        <v>43219</v>
      </c>
      <c r="G91" s="39">
        <f>SUM(A91+60)</f>
        <v>43249</v>
      </c>
      <c r="H91" s="39">
        <f>SUM(A91+90)</f>
        <v>43279</v>
      </c>
      <c r="I91" s="39">
        <f t="shared" ref="I91:I93" si="39">WORKDAY(A91,11,$L$3:$L$15)</f>
        <v>43206</v>
      </c>
    </row>
    <row r="92" spans="1:9" x14ac:dyDescent="0.25">
      <c r="A92" s="44">
        <f t="shared" si="28"/>
        <v>43190</v>
      </c>
      <c r="B92" s="45">
        <f t="shared" ref="B92:B149" si="40">SUM(A92+4)</f>
        <v>43194</v>
      </c>
      <c r="C92" s="46">
        <f t="shared" ref="C92:C149" si="41">SUM(A92+7)</f>
        <v>43197</v>
      </c>
      <c r="D92" s="46">
        <f t="shared" ref="D92:D149" si="42">SUM(A92+10)</f>
        <v>43200</v>
      </c>
      <c r="E92" s="46">
        <f t="shared" ref="E92:E149" si="43">SUM(A92+25)</f>
        <v>43215</v>
      </c>
      <c r="F92" s="46">
        <f t="shared" ref="F92:F149" si="44">SUM(A92+30)</f>
        <v>43220</v>
      </c>
      <c r="G92" s="46">
        <f t="shared" ref="G92:G149" si="45">SUM(A92+60)</f>
        <v>43250</v>
      </c>
      <c r="H92" s="46">
        <f t="shared" ref="H92:H149" si="46">SUM(A92+90)</f>
        <v>43280</v>
      </c>
      <c r="I92" s="47">
        <f t="shared" si="39"/>
        <v>43206</v>
      </c>
    </row>
    <row r="93" spans="1:9" x14ac:dyDescent="0.25">
      <c r="A93" s="44">
        <f t="shared" si="28"/>
        <v>43191</v>
      </c>
      <c r="B93" s="45">
        <f t="shared" si="40"/>
        <v>43195</v>
      </c>
      <c r="C93" s="46">
        <f t="shared" si="41"/>
        <v>43198</v>
      </c>
      <c r="D93" s="46">
        <f t="shared" si="42"/>
        <v>43201</v>
      </c>
      <c r="E93" s="46">
        <f t="shared" si="43"/>
        <v>43216</v>
      </c>
      <c r="F93" s="46">
        <f t="shared" si="44"/>
        <v>43221</v>
      </c>
      <c r="G93" s="46">
        <f t="shared" si="45"/>
        <v>43251</v>
      </c>
      <c r="H93" s="46">
        <f t="shared" si="46"/>
        <v>43281</v>
      </c>
      <c r="I93" s="47">
        <f t="shared" si="39"/>
        <v>43206</v>
      </c>
    </row>
    <row r="94" spans="1:9" x14ac:dyDescent="0.25">
      <c r="A94" s="41">
        <f t="shared" si="28"/>
        <v>43192</v>
      </c>
      <c r="B94" s="42">
        <f t="shared" si="40"/>
        <v>43196</v>
      </c>
      <c r="C94" s="43">
        <f t="shared" si="41"/>
        <v>43199</v>
      </c>
      <c r="D94" s="43">
        <f t="shared" si="42"/>
        <v>43202</v>
      </c>
      <c r="E94" s="43">
        <f t="shared" si="43"/>
        <v>43217</v>
      </c>
      <c r="F94" s="43">
        <f t="shared" si="44"/>
        <v>43222</v>
      </c>
      <c r="G94" s="43">
        <f t="shared" si="45"/>
        <v>43252</v>
      </c>
      <c r="H94" s="43">
        <f t="shared" si="46"/>
        <v>43282</v>
      </c>
      <c r="I94" s="43">
        <f t="shared" si="27"/>
        <v>43206</v>
      </c>
    </row>
    <row r="95" spans="1:9" x14ac:dyDescent="0.25">
      <c r="A95" s="41">
        <f t="shared" si="28"/>
        <v>43193</v>
      </c>
      <c r="B95" s="42">
        <f t="shared" si="40"/>
        <v>43197</v>
      </c>
      <c r="C95" s="43">
        <f t="shared" si="41"/>
        <v>43200</v>
      </c>
      <c r="D95" s="43">
        <f t="shared" si="42"/>
        <v>43203</v>
      </c>
      <c r="E95" s="43">
        <f t="shared" si="43"/>
        <v>43218</v>
      </c>
      <c r="F95" s="43">
        <f t="shared" si="44"/>
        <v>43223</v>
      </c>
      <c r="G95" s="43">
        <f t="shared" si="45"/>
        <v>43253</v>
      </c>
      <c r="H95" s="43">
        <f t="shared" si="46"/>
        <v>43283</v>
      </c>
      <c r="I95" s="43">
        <f t="shared" si="27"/>
        <v>43207</v>
      </c>
    </row>
    <row r="96" spans="1:9" x14ac:dyDescent="0.25">
      <c r="A96" s="41">
        <f t="shared" si="28"/>
        <v>43194</v>
      </c>
      <c r="B96" s="42">
        <f t="shared" si="40"/>
        <v>43198</v>
      </c>
      <c r="C96" s="43">
        <f t="shared" si="41"/>
        <v>43201</v>
      </c>
      <c r="D96" s="43">
        <f t="shared" si="42"/>
        <v>43204</v>
      </c>
      <c r="E96" s="43">
        <f t="shared" si="43"/>
        <v>43219</v>
      </c>
      <c r="F96" s="43">
        <f t="shared" si="44"/>
        <v>43224</v>
      </c>
      <c r="G96" s="43">
        <f t="shared" si="45"/>
        <v>43254</v>
      </c>
      <c r="H96" s="43">
        <f t="shared" si="46"/>
        <v>43284</v>
      </c>
      <c r="I96" s="43">
        <f t="shared" si="27"/>
        <v>43208</v>
      </c>
    </row>
    <row r="97" spans="1:9" x14ac:dyDescent="0.25">
      <c r="A97" s="41">
        <f t="shared" si="28"/>
        <v>43195</v>
      </c>
      <c r="B97" s="42">
        <f t="shared" si="40"/>
        <v>43199</v>
      </c>
      <c r="C97" s="43">
        <f t="shared" si="41"/>
        <v>43202</v>
      </c>
      <c r="D97" s="43">
        <f t="shared" si="42"/>
        <v>43205</v>
      </c>
      <c r="E97" s="43">
        <f t="shared" si="43"/>
        <v>43220</v>
      </c>
      <c r="F97" s="43">
        <f t="shared" si="44"/>
        <v>43225</v>
      </c>
      <c r="G97" s="43">
        <f t="shared" si="45"/>
        <v>43255</v>
      </c>
      <c r="H97" s="43">
        <f t="shared" si="46"/>
        <v>43285</v>
      </c>
      <c r="I97" s="43">
        <f t="shared" si="27"/>
        <v>43209</v>
      </c>
    </row>
    <row r="98" spans="1:9" x14ac:dyDescent="0.25">
      <c r="A98" s="41">
        <f t="shared" si="28"/>
        <v>43196</v>
      </c>
      <c r="B98" s="42">
        <f t="shared" si="40"/>
        <v>43200</v>
      </c>
      <c r="C98" s="43">
        <f t="shared" si="41"/>
        <v>43203</v>
      </c>
      <c r="D98" s="43">
        <f t="shared" si="42"/>
        <v>43206</v>
      </c>
      <c r="E98" s="43">
        <f t="shared" si="43"/>
        <v>43221</v>
      </c>
      <c r="F98" s="43">
        <f t="shared" si="44"/>
        <v>43226</v>
      </c>
      <c r="G98" s="43">
        <f t="shared" si="45"/>
        <v>43256</v>
      </c>
      <c r="H98" s="43">
        <f t="shared" si="46"/>
        <v>43286</v>
      </c>
      <c r="I98" s="43">
        <f t="shared" si="27"/>
        <v>43210</v>
      </c>
    </row>
    <row r="99" spans="1:9" x14ac:dyDescent="0.25">
      <c r="A99" s="44">
        <f t="shared" si="28"/>
        <v>43197</v>
      </c>
      <c r="B99" s="45">
        <f t="shared" si="40"/>
        <v>43201</v>
      </c>
      <c r="C99" s="46">
        <f t="shared" si="41"/>
        <v>43204</v>
      </c>
      <c r="D99" s="46">
        <f t="shared" si="42"/>
        <v>43207</v>
      </c>
      <c r="E99" s="46">
        <f t="shared" si="43"/>
        <v>43222</v>
      </c>
      <c r="F99" s="46">
        <f t="shared" si="44"/>
        <v>43227</v>
      </c>
      <c r="G99" s="46">
        <f t="shared" si="45"/>
        <v>43257</v>
      </c>
      <c r="H99" s="46">
        <f t="shared" si="46"/>
        <v>43287</v>
      </c>
      <c r="I99" s="47">
        <f t="shared" ref="I99:I100" si="47">WORKDAY(A99,11,$L$3:$L$15)</f>
        <v>43213</v>
      </c>
    </row>
    <row r="100" spans="1:9" x14ac:dyDescent="0.25">
      <c r="A100" s="44">
        <f t="shared" si="28"/>
        <v>43198</v>
      </c>
      <c r="B100" s="45">
        <f t="shared" si="40"/>
        <v>43202</v>
      </c>
      <c r="C100" s="46">
        <f t="shared" si="41"/>
        <v>43205</v>
      </c>
      <c r="D100" s="46">
        <f t="shared" si="42"/>
        <v>43208</v>
      </c>
      <c r="E100" s="46">
        <f t="shared" si="43"/>
        <v>43223</v>
      </c>
      <c r="F100" s="46">
        <f t="shared" si="44"/>
        <v>43228</v>
      </c>
      <c r="G100" s="46">
        <f t="shared" si="45"/>
        <v>43258</v>
      </c>
      <c r="H100" s="46">
        <f t="shared" si="46"/>
        <v>43288</v>
      </c>
      <c r="I100" s="47">
        <f t="shared" si="47"/>
        <v>43213</v>
      </c>
    </row>
    <row r="101" spans="1:9" x14ac:dyDescent="0.25">
      <c r="A101" s="41">
        <f t="shared" si="28"/>
        <v>43199</v>
      </c>
      <c r="B101" s="42">
        <f t="shared" si="40"/>
        <v>43203</v>
      </c>
      <c r="C101" s="43">
        <f t="shared" si="41"/>
        <v>43206</v>
      </c>
      <c r="D101" s="43">
        <f t="shared" si="42"/>
        <v>43209</v>
      </c>
      <c r="E101" s="43">
        <f t="shared" si="43"/>
        <v>43224</v>
      </c>
      <c r="F101" s="43">
        <f t="shared" si="44"/>
        <v>43229</v>
      </c>
      <c r="G101" s="43">
        <f t="shared" si="45"/>
        <v>43259</v>
      </c>
      <c r="H101" s="43">
        <f t="shared" si="46"/>
        <v>43289</v>
      </c>
      <c r="I101" s="43">
        <f t="shared" si="27"/>
        <v>43213</v>
      </c>
    </row>
    <row r="102" spans="1:9" x14ac:dyDescent="0.25">
      <c r="A102" s="41">
        <f t="shared" si="28"/>
        <v>43200</v>
      </c>
      <c r="B102" s="42">
        <f t="shared" si="40"/>
        <v>43204</v>
      </c>
      <c r="C102" s="43">
        <f t="shared" si="41"/>
        <v>43207</v>
      </c>
      <c r="D102" s="43">
        <f t="shared" si="42"/>
        <v>43210</v>
      </c>
      <c r="E102" s="43">
        <f t="shared" si="43"/>
        <v>43225</v>
      </c>
      <c r="F102" s="43">
        <f t="shared" si="44"/>
        <v>43230</v>
      </c>
      <c r="G102" s="43">
        <f t="shared" si="45"/>
        <v>43260</v>
      </c>
      <c r="H102" s="43">
        <f t="shared" si="46"/>
        <v>43290</v>
      </c>
      <c r="I102" s="43">
        <f t="shared" si="27"/>
        <v>43214</v>
      </c>
    </row>
    <row r="103" spans="1:9" x14ac:dyDescent="0.25">
      <c r="A103" s="41">
        <f t="shared" si="28"/>
        <v>43201</v>
      </c>
      <c r="B103" s="42">
        <f t="shared" si="40"/>
        <v>43205</v>
      </c>
      <c r="C103" s="43">
        <f t="shared" si="41"/>
        <v>43208</v>
      </c>
      <c r="D103" s="43">
        <f t="shared" si="42"/>
        <v>43211</v>
      </c>
      <c r="E103" s="43">
        <f t="shared" si="43"/>
        <v>43226</v>
      </c>
      <c r="F103" s="43">
        <f t="shared" si="44"/>
        <v>43231</v>
      </c>
      <c r="G103" s="43">
        <f t="shared" si="45"/>
        <v>43261</v>
      </c>
      <c r="H103" s="43">
        <f t="shared" si="46"/>
        <v>43291</v>
      </c>
      <c r="I103" s="43">
        <f t="shared" si="27"/>
        <v>43215</v>
      </c>
    </row>
    <row r="104" spans="1:9" x14ac:dyDescent="0.25">
      <c r="A104" s="41">
        <f t="shared" si="28"/>
        <v>43202</v>
      </c>
      <c r="B104" s="42">
        <f t="shared" si="40"/>
        <v>43206</v>
      </c>
      <c r="C104" s="43">
        <f t="shared" si="41"/>
        <v>43209</v>
      </c>
      <c r="D104" s="43">
        <f t="shared" si="42"/>
        <v>43212</v>
      </c>
      <c r="E104" s="43">
        <f t="shared" si="43"/>
        <v>43227</v>
      </c>
      <c r="F104" s="43">
        <f t="shared" si="44"/>
        <v>43232</v>
      </c>
      <c r="G104" s="43">
        <f t="shared" si="45"/>
        <v>43262</v>
      </c>
      <c r="H104" s="43">
        <f t="shared" si="46"/>
        <v>43292</v>
      </c>
      <c r="I104" s="43">
        <f t="shared" si="27"/>
        <v>43216</v>
      </c>
    </row>
    <row r="105" spans="1:9" x14ac:dyDescent="0.25">
      <c r="A105" s="41">
        <f t="shared" si="28"/>
        <v>43203</v>
      </c>
      <c r="B105" s="42">
        <f t="shared" si="40"/>
        <v>43207</v>
      </c>
      <c r="C105" s="43">
        <f t="shared" si="41"/>
        <v>43210</v>
      </c>
      <c r="D105" s="43">
        <f t="shared" si="42"/>
        <v>43213</v>
      </c>
      <c r="E105" s="43">
        <f t="shared" si="43"/>
        <v>43228</v>
      </c>
      <c r="F105" s="43">
        <f t="shared" si="44"/>
        <v>43233</v>
      </c>
      <c r="G105" s="43">
        <f t="shared" si="45"/>
        <v>43263</v>
      </c>
      <c r="H105" s="43">
        <f t="shared" si="46"/>
        <v>43293</v>
      </c>
      <c r="I105" s="43">
        <f t="shared" si="27"/>
        <v>43217</v>
      </c>
    </row>
    <row r="106" spans="1:9" x14ac:dyDescent="0.25">
      <c r="A106" s="44">
        <f t="shared" si="28"/>
        <v>43204</v>
      </c>
      <c r="B106" s="45">
        <f t="shared" si="40"/>
        <v>43208</v>
      </c>
      <c r="C106" s="46">
        <f t="shared" si="41"/>
        <v>43211</v>
      </c>
      <c r="D106" s="46">
        <f t="shared" si="42"/>
        <v>43214</v>
      </c>
      <c r="E106" s="46">
        <f t="shared" si="43"/>
        <v>43229</v>
      </c>
      <c r="F106" s="46">
        <f t="shared" si="44"/>
        <v>43234</v>
      </c>
      <c r="G106" s="46">
        <f t="shared" si="45"/>
        <v>43264</v>
      </c>
      <c r="H106" s="46">
        <f t="shared" si="46"/>
        <v>43294</v>
      </c>
      <c r="I106" s="47">
        <f t="shared" ref="I106:I107" si="48">WORKDAY(A106,11,$L$3:$L$15)</f>
        <v>43220</v>
      </c>
    </row>
    <row r="107" spans="1:9" x14ac:dyDescent="0.25">
      <c r="A107" s="44">
        <f t="shared" si="28"/>
        <v>43205</v>
      </c>
      <c r="B107" s="45">
        <f t="shared" si="40"/>
        <v>43209</v>
      </c>
      <c r="C107" s="46">
        <f t="shared" si="41"/>
        <v>43212</v>
      </c>
      <c r="D107" s="46">
        <f t="shared" si="42"/>
        <v>43215</v>
      </c>
      <c r="E107" s="46">
        <f t="shared" si="43"/>
        <v>43230</v>
      </c>
      <c r="F107" s="46">
        <f t="shared" si="44"/>
        <v>43235</v>
      </c>
      <c r="G107" s="46">
        <f t="shared" si="45"/>
        <v>43265</v>
      </c>
      <c r="H107" s="46">
        <f t="shared" si="46"/>
        <v>43295</v>
      </c>
      <c r="I107" s="47">
        <f t="shared" si="48"/>
        <v>43220</v>
      </c>
    </row>
    <row r="108" spans="1:9" x14ac:dyDescent="0.25">
      <c r="A108" s="41">
        <f t="shared" si="28"/>
        <v>43206</v>
      </c>
      <c r="B108" s="42">
        <f t="shared" si="40"/>
        <v>43210</v>
      </c>
      <c r="C108" s="43">
        <f t="shared" si="41"/>
        <v>43213</v>
      </c>
      <c r="D108" s="43">
        <f t="shared" si="42"/>
        <v>43216</v>
      </c>
      <c r="E108" s="43">
        <f t="shared" si="43"/>
        <v>43231</v>
      </c>
      <c r="F108" s="43">
        <f t="shared" si="44"/>
        <v>43236</v>
      </c>
      <c r="G108" s="43">
        <f t="shared" si="45"/>
        <v>43266</v>
      </c>
      <c r="H108" s="43">
        <f t="shared" si="46"/>
        <v>43296</v>
      </c>
      <c r="I108" s="43">
        <f t="shared" si="27"/>
        <v>43220</v>
      </c>
    </row>
    <row r="109" spans="1:9" x14ac:dyDescent="0.25">
      <c r="A109" s="41">
        <f t="shared" si="28"/>
        <v>43207</v>
      </c>
      <c r="B109" s="42">
        <f t="shared" si="40"/>
        <v>43211</v>
      </c>
      <c r="C109" s="43">
        <f t="shared" si="41"/>
        <v>43214</v>
      </c>
      <c r="D109" s="43">
        <f t="shared" si="42"/>
        <v>43217</v>
      </c>
      <c r="E109" s="43">
        <f t="shared" si="43"/>
        <v>43232</v>
      </c>
      <c r="F109" s="43">
        <f t="shared" si="44"/>
        <v>43237</v>
      </c>
      <c r="G109" s="43">
        <f t="shared" si="45"/>
        <v>43267</v>
      </c>
      <c r="H109" s="43">
        <f t="shared" si="46"/>
        <v>43297</v>
      </c>
      <c r="I109" s="43">
        <f t="shared" si="27"/>
        <v>43221</v>
      </c>
    </row>
    <row r="110" spans="1:9" x14ac:dyDescent="0.25">
      <c r="A110" s="41">
        <f t="shared" si="28"/>
        <v>43208</v>
      </c>
      <c r="B110" s="42">
        <f t="shared" si="40"/>
        <v>43212</v>
      </c>
      <c r="C110" s="43">
        <f t="shared" si="41"/>
        <v>43215</v>
      </c>
      <c r="D110" s="43">
        <f t="shared" si="42"/>
        <v>43218</v>
      </c>
      <c r="E110" s="43">
        <f t="shared" si="43"/>
        <v>43233</v>
      </c>
      <c r="F110" s="43">
        <f t="shared" si="44"/>
        <v>43238</v>
      </c>
      <c r="G110" s="43">
        <f t="shared" si="45"/>
        <v>43268</v>
      </c>
      <c r="H110" s="43">
        <f t="shared" si="46"/>
        <v>43298</v>
      </c>
      <c r="I110" s="43">
        <f t="shared" si="27"/>
        <v>43222</v>
      </c>
    </row>
    <row r="111" spans="1:9" x14ac:dyDescent="0.25">
      <c r="A111" s="41">
        <f t="shared" si="28"/>
        <v>43209</v>
      </c>
      <c r="B111" s="42">
        <f t="shared" si="40"/>
        <v>43213</v>
      </c>
      <c r="C111" s="43">
        <f t="shared" si="41"/>
        <v>43216</v>
      </c>
      <c r="D111" s="43">
        <f t="shared" si="42"/>
        <v>43219</v>
      </c>
      <c r="E111" s="43">
        <f t="shared" si="43"/>
        <v>43234</v>
      </c>
      <c r="F111" s="43">
        <f t="shared" si="44"/>
        <v>43239</v>
      </c>
      <c r="G111" s="43">
        <f t="shared" si="45"/>
        <v>43269</v>
      </c>
      <c r="H111" s="43">
        <f t="shared" si="46"/>
        <v>43299</v>
      </c>
      <c r="I111" s="43">
        <f t="shared" si="27"/>
        <v>43223</v>
      </c>
    </row>
    <row r="112" spans="1:9" x14ac:dyDescent="0.25">
      <c r="A112" s="41">
        <f t="shared" si="28"/>
        <v>43210</v>
      </c>
      <c r="B112" s="42">
        <f t="shared" si="40"/>
        <v>43214</v>
      </c>
      <c r="C112" s="43">
        <f t="shared" si="41"/>
        <v>43217</v>
      </c>
      <c r="D112" s="43">
        <f t="shared" si="42"/>
        <v>43220</v>
      </c>
      <c r="E112" s="43">
        <f t="shared" si="43"/>
        <v>43235</v>
      </c>
      <c r="F112" s="43">
        <f t="shared" si="44"/>
        <v>43240</v>
      </c>
      <c r="G112" s="43">
        <f t="shared" si="45"/>
        <v>43270</v>
      </c>
      <c r="H112" s="43">
        <f t="shared" si="46"/>
        <v>43300</v>
      </c>
      <c r="I112" s="43">
        <f t="shared" si="27"/>
        <v>43224</v>
      </c>
    </row>
    <row r="113" spans="1:9" x14ac:dyDescent="0.25">
      <c r="A113" s="44">
        <f t="shared" si="28"/>
        <v>43211</v>
      </c>
      <c r="B113" s="45">
        <f t="shared" si="40"/>
        <v>43215</v>
      </c>
      <c r="C113" s="46">
        <f t="shared" si="41"/>
        <v>43218</v>
      </c>
      <c r="D113" s="46">
        <f t="shared" si="42"/>
        <v>43221</v>
      </c>
      <c r="E113" s="46">
        <f t="shared" si="43"/>
        <v>43236</v>
      </c>
      <c r="F113" s="46">
        <f t="shared" si="44"/>
        <v>43241</v>
      </c>
      <c r="G113" s="46">
        <f t="shared" si="45"/>
        <v>43271</v>
      </c>
      <c r="H113" s="46">
        <f t="shared" si="46"/>
        <v>43301</v>
      </c>
      <c r="I113" s="47">
        <f t="shared" ref="I113:I114" si="49">WORKDAY(A113,11,$L$3:$L$15)</f>
        <v>43227</v>
      </c>
    </row>
    <row r="114" spans="1:9" x14ac:dyDescent="0.25">
      <c r="A114" s="44">
        <f t="shared" si="28"/>
        <v>43212</v>
      </c>
      <c r="B114" s="45">
        <f t="shared" si="40"/>
        <v>43216</v>
      </c>
      <c r="C114" s="46">
        <f t="shared" si="41"/>
        <v>43219</v>
      </c>
      <c r="D114" s="46">
        <f t="shared" si="42"/>
        <v>43222</v>
      </c>
      <c r="E114" s="46">
        <f t="shared" si="43"/>
        <v>43237</v>
      </c>
      <c r="F114" s="46">
        <f t="shared" si="44"/>
        <v>43242</v>
      </c>
      <c r="G114" s="46">
        <f t="shared" si="45"/>
        <v>43272</v>
      </c>
      <c r="H114" s="46">
        <f t="shared" si="46"/>
        <v>43302</v>
      </c>
      <c r="I114" s="47">
        <f t="shared" si="49"/>
        <v>43227</v>
      </c>
    </row>
    <row r="115" spans="1:9" x14ac:dyDescent="0.25">
      <c r="A115" s="41">
        <f t="shared" si="28"/>
        <v>43213</v>
      </c>
      <c r="B115" s="42">
        <f t="shared" si="40"/>
        <v>43217</v>
      </c>
      <c r="C115" s="43">
        <f t="shared" si="41"/>
        <v>43220</v>
      </c>
      <c r="D115" s="43">
        <f t="shared" si="42"/>
        <v>43223</v>
      </c>
      <c r="E115" s="43">
        <f t="shared" si="43"/>
        <v>43238</v>
      </c>
      <c r="F115" s="43">
        <f t="shared" si="44"/>
        <v>43243</v>
      </c>
      <c r="G115" s="43">
        <f t="shared" si="45"/>
        <v>43273</v>
      </c>
      <c r="H115" s="43">
        <f t="shared" si="46"/>
        <v>43303</v>
      </c>
      <c r="I115" s="43">
        <f t="shared" si="27"/>
        <v>43227</v>
      </c>
    </row>
    <row r="116" spans="1:9" x14ac:dyDescent="0.25">
      <c r="A116" s="41">
        <f t="shared" si="28"/>
        <v>43214</v>
      </c>
      <c r="B116" s="42">
        <f t="shared" si="40"/>
        <v>43218</v>
      </c>
      <c r="C116" s="43">
        <f t="shared" si="41"/>
        <v>43221</v>
      </c>
      <c r="D116" s="43">
        <f t="shared" si="42"/>
        <v>43224</v>
      </c>
      <c r="E116" s="43">
        <f t="shared" si="43"/>
        <v>43239</v>
      </c>
      <c r="F116" s="43">
        <f t="shared" si="44"/>
        <v>43244</v>
      </c>
      <c r="G116" s="43">
        <f t="shared" si="45"/>
        <v>43274</v>
      </c>
      <c r="H116" s="43">
        <f t="shared" si="46"/>
        <v>43304</v>
      </c>
      <c r="I116" s="43">
        <f t="shared" si="27"/>
        <v>43228</v>
      </c>
    </row>
    <row r="117" spans="1:9" x14ac:dyDescent="0.25">
      <c r="A117" s="41">
        <f t="shared" si="28"/>
        <v>43215</v>
      </c>
      <c r="B117" s="42">
        <f t="shared" si="40"/>
        <v>43219</v>
      </c>
      <c r="C117" s="43">
        <f t="shared" si="41"/>
        <v>43222</v>
      </c>
      <c r="D117" s="43">
        <f t="shared" si="42"/>
        <v>43225</v>
      </c>
      <c r="E117" s="43">
        <f t="shared" si="43"/>
        <v>43240</v>
      </c>
      <c r="F117" s="43">
        <f t="shared" si="44"/>
        <v>43245</v>
      </c>
      <c r="G117" s="43">
        <f t="shared" si="45"/>
        <v>43275</v>
      </c>
      <c r="H117" s="43">
        <f t="shared" si="46"/>
        <v>43305</v>
      </c>
      <c r="I117" s="43">
        <f t="shared" si="27"/>
        <v>43229</v>
      </c>
    </row>
    <row r="118" spans="1:9" x14ac:dyDescent="0.25">
      <c r="A118" s="41">
        <f t="shared" si="28"/>
        <v>43216</v>
      </c>
      <c r="B118" s="42">
        <f t="shared" si="40"/>
        <v>43220</v>
      </c>
      <c r="C118" s="43">
        <f t="shared" si="41"/>
        <v>43223</v>
      </c>
      <c r="D118" s="43">
        <f t="shared" si="42"/>
        <v>43226</v>
      </c>
      <c r="E118" s="43">
        <f t="shared" si="43"/>
        <v>43241</v>
      </c>
      <c r="F118" s="43">
        <f t="shared" si="44"/>
        <v>43246</v>
      </c>
      <c r="G118" s="43">
        <f t="shared" si="45"/>
        <v>43276</v>
      </c>
      <c r="H118" s="43">
        <f t="shared" si="46"/>
        <v>43306</v>
      </c>
      <c r="I118" s="43">
        <f t="shared" si="27"/>
        <v>43230</v>
      </c>
    </row>
    <row r="119" spans="1:9" x14ac:dyDescent="0.25">
      <c r="A119" s="41">
        <f t="shared" si="28"/>
        <v>43217</v>
      </c>
      <c r="B119" s="42">
        <f t="shared" si="40"/>
        <v>43221</v>
      </c>
      <c r="C119" s="43">
        <f t="shared" si="41"/>
        <v>43224</v>
      </c>
      <c r="D119" s="43">
        <f t="shared" si="42"/>
        <v>43227</v>
      </c>
      <c r="E119" s="43">
        <f t="shared" si="43"/>
        <v>43242</v>
      </c>
      <c r="F119" s="43">
        <f t="shared" si="44"/>
        <v>43247</v>
      </c>
      <c r="G119" s="43">
        <f t="shared" si="45"/>
        <v>43277</v>
      </c>
      <c r="H119" s="43">
        <f t="shared" si="46"/>
        <v>43307</v>
      </c>
      <c r="I119" s="43">
        <f t="shared" si="27"/>
        <v>43231</v>
      </c>
    </row>
    <row r="120" spans="1:9" x14ac:dyDescent="0.25">
      <c r="A120" s="44">
        <f t="shared" si="28"/>
        <v>43218</v>
      </c>
      <c r="B120" s="45">
        <f t="shared" si="40"/>
        <v>43222</v>
      </c>
      <c r="C120" s="46">
        <f t="shared" si="41"/>
        <v>43225</v>
      </c>
      <c r="D120" s="46">
        <f t="shared" si="42"/>
        <v>43228</v>
      </c>
      <c r="E120" s="46">
        <f t="shared" si="43"/>
        <v>43243</v>
      </c>
      <c r="F120" s="46">
        <f t="shared" si="44"/>
        <v>43248</v>
      </c>
      <c r="G120" s="46">
        <f t="shared" si="45"/>
        <v>43278</v>
      </c>
      <c r="H120" s="46">
        <f t="shared" si="46"/>
        <v>43308</v>
      </c>
      <c r="I120" s="47">
        <f t="shared" ref="I120:I121" si="50">WORKDAY(A120,11,$L$3:$L$15)</f>
        <v>43234</v>
      </c>
    </row>
    <row r="121" spans="1:9" x14ac:dyDescent="0.25">
      <c r="A121" s="44">
        <f t="shared" si="28"/>
        <v>43219</v>
      </c>
      <c r="B121" s="45">
        <f t="shared" si="40"/>
        <v>43223</v>
      </c>
      <c r="C121" s="46">
        <f t="shared" si="41"/>
        <v>43226</v>
      </c>
      <c r="D121" s="46">
        <f t="shared" si="42"/>
        <v>43229</v>
      </c>
      <c r="E121" s="46">
        <f t="shared" si="43"/>
        <v>43244</v>
      </c>
      <c r="F121" s="46">
        <f t="shared" si="44"/>
        <v>43249</v>
      </c>
      <c r="G121" s="46">
        <f t="shared" si="45"/>
        <v>43279</v>
      </c>
      <c r="H121" s="46">
        <f t="shared" si="46"/>
        <v>43309</v>
      </c>
      <c r="I121" s="47">
        <f t="shared" si="50"/>
        <v>43234</v>
      </c>
    </row>
    <row r="122" spans="1:9" x14ac:dyDescent="0.25">
      <c r="A122" s="41">
        <f t="shared" si="28"/>
        <v>43220</v>
      </c>
      <c r="B122" s="42">
        <f t="shared" si="40"/>
        <v>43224</v>
      </c>
      <c r="C122" s="43">
        <f t="shared" si="41"/>
        <v>43227</v>
      </c>
      <c r="D122" s="43">
        <f t="shared" si="42"/>
        <v>43230</v>
      </c>
      <c r="E122" s="43">
        <f t="shared" si="43"/>
        <v>43245</v>
      </c>
      <c r="F122" s="43">
        <f t="shared" si="44"/>
        <v>43250</v>
      </c>
      <c r="G122" s="43">
        <f t="shared" si="45"/>
        <v>43280</v>
      </c>
      <c r="H122" s="43">
        <f t="shared" si="46"/>
        <v>43310</v>
      </c>
      <c r="I122" s="43">
        <f t="shared" si="27"/>
        <v>43234</v>
      </c>
    </row>
    <row r="123" spans="1:9" x14ac:dyDescent="0.25">
      <c r="A123" s="41">
        <f t="shared" si="28"/>
        <v>43221</v>
      </c>
      <c r="B123" s="42">
        <f t="shared" si="40"/>
        <v>43225</v>
      </c>
      <c r="C123" s="43">
        <f t="shared" si="41"/>
        <v>43228</v>
      </c>
      <c r="D123" s="43">
        <f t="shared" si="42"/>
        <v>43231</v>
      </c>
      <c r="E123" s="43">
        <f t="shared" si="43"/>
        <v>43246</v>
      </c>
      <c r="F123" s="43">
        <f t="shared" si="44"/>
        <v>43251</v>
      </c>
      <c r="G123" s="43">
        <f t="shared" si="45"/>
        <v>43281</v>
      </c>
      <c r="H123" s="43">
        <f t="shared" si="46"/>
        <v>43311</v>
      </c>
      <c r="I123" s="43">
        <f t="shared" si="27"/>
        <v>43235</v>
      </c>
    </row>
    <row r="124" spans="1:9" x14ac:dyDescent="0.25">
      <c r="A124" s="41">
        <f t="shared" si="28"/>
        <v>43222</v>
      </c>
      <c r="B124" s="42">
        <f t="shared" si="40"/>
        <v>43226</v>
      </c>
      <c r="C124" s="43">
        <f t="shared" si="41"/>
        <v>43229</v>
      </c>
      <c r="D124" s="43">
        <f t="shared" si="42"/>
        <v>43232</v>
      </c>
      <c r="E124" s="43">
        <f t="shared" si="43"/>
        <v>43247</v>
      </c>
      <c r="F124" s="43">
        <f t="shared" si="44"/>
        <v>43252</v>
      </c>
      <c r="G124" s="43">
        <f t="shared" si="45"/>
        <v>43282</v>
      </c>
      <c r="H124" s="43">
        <f t="shared" si="46"/>
        <v>43312</v>
      </c>
      <c r="I124" s="43">
        <f t="shared" si="27"/>
        <v>43236</v>
      </c>
    </row>
    <row r="125" spans="1:9" x14ac:dyDescent="0.25">
      <c r="A125" s="41">
        <f t="shared" si="28"/>
        <v>43223</v>
      </c>
      <c r="B125" s="42">
        <f t="shared" si="40"/>
        <v>43227</v>
      </c>
      <c r="C125" s="43">
        <f t="shared" si="41"/>
        <v>43230</v>
      </c>
      <c r="D125" s="43">
        <f t="shared" si="42"/>
        <v>43233</v>
      </c>
      <c r="E125" s="43">
        <f t="shared" si="43"/>
        <v>43248</v>
      </c>
      <c r="F125" s="43">
        <f t="shared" si="44"/>
        <v>43253</v>
      </c>
      <c r="G125" s="43">
        <f t="shared" si="45"/>
        <v>43283</v>
      </c>
      <c r="H125" s="43">
        <f t="shared" si="46"/>
        <v>43313</v>
      </c>
      <c r="I125" s="43">
        <f t="shared" si="27"/>
        <v>43237</v>
      </c>
    </row>
    <row r="126" spans="1:9" x14ac:dyDescent="0.25">
      <c r="A126" s="41">
        <f t="shared" si="28"/>
        <v>43224</v>
      </c>
      <c r="B126" s="42">
        <f t="shared" si="40"/>
        <v>43228</v>
      </c>
      <c r="C126" s="43">
        <f t="shared" si="41"/>
        <v>43231</v>
      </c>
      <c r="D126" s="43">
        <f t="shared" si="42"/>
        <v>43234</v>
      </c>
      <c r="E126" s="43">
        <f t="shared" si="43"/>
        <v>43249</v>
      </c>
      <c r="F126" s="43">
        <f t="shared" si="44"/>
        <v>43254</v>
      </c>
      <c r="G126" s="43">
        <f t="shared" si="45"/>
        <v>43284</v>
      </c>
      <c r="H126" s="43">
        <f t="shared" si="46"/>
        <v>43314</v>
      </c>
      <c r="I126" s="43">
        <f t="shared" si="27"/>
        <v>43238</v>
      </c>
    </row>
    <row r="127" spans="1:9" x14ac:dyDescent="0.25">
      <c r="A127" s="44">
        <f t="shared" si="28"/>
        <v>43225</v>
      </c>
      <c r="B127" s="45">
        <f t="shared" si="40"/>
        <v>43229</v>
      </c>
      <c r="C127" s="46">
        <f t="shared" si="41"/>
        <v>43232</v>
      </c>
      <c r="D127" s="46">
        <f t="shared" si="42"/>
        <v>43235</v>
      </c>
      <c r="E127" s="46">
        <f t="shared" si="43"/>
        <v>43250</v>
      </c>
      <c r="F127" s="46">
        <f t="shared" si="44"/>
        <v>43255</v>
      </c>
      <c r="G127" s="46">
        <f t="shared" si="45"/>
        <v>43285</v>
      </c>
      <c r="H127" s="46">
        <f t="shared" si="46"/>
        <v>43315</v>
      </c>
      <c r="I127" s="47">
        <f t="shared" ref="I127:I128" si="51">WORKDAY(A127,11,$L$3:$L$15)</f>
        <v>43241</v>
      </c>
    </row>
    <row r="128" spans="1:9" x14ac:dyDescent="0.25">
      <c r="A128" s="44">
        <f t="shared" si="28"/>
        <v>43226</v>
      </c>
      <c r="B128" s="45">
        <f t="shared" si="40"/>
        <v>43230</v>
      </c>
      <c r="C128" s="46">
        <f t="shared" si="41"/>
        <v>43233</v>
      </c>
      <c r="D128" s="46">
        <f t="shared" si="42"/>
        <v>43236</v>
      </c>
      <c r="E128" s="46">
        <f t="shared" si="43"/>
        <v>43251</v>
      </c>
      <c r="F128" s="46">
        <f t="shared" si="44"/>
        <v>43256</v>
      </c>
      <c r="G128" s="46">
        <f t="shared" si="45"/>
        <v>43286</v>
      </c>
      <c r="H128" s="46">
        <f t="shared" si="46"/>
        <v>43316</v>
      </c>
      <c r="I128" s="47">
        <f t="shared" si="51"/>
        <v>43241</v>
      </c>
    </row>
    <row r="129" spans="1:9" x14ac:dyDescent="0.25">
      <c r="A129" s="41">
        <f t="shared" si="28"/>
        <v>43227</v>
      </c>
      <c r="B129" s="42">
        <f t="shared" si="40"/>
        <v>43231</v>
      </c>
      <c r="C129" s="43">
        <f t="shared" si="41"/>
        <v>43234</v>
      </c>
      <c r="D129" s="43">
        <f t="shared" si="42"/>
        <v>43237</v>
      </c>
      <c r="E129" s="43">
        <f t="shared" si="43"/>
        <v>43252</v>
      </c>
      <c r="F129" s="43">
        <f t="shared" si="44"/>
        <v>43257</v>
      </c>
      <c r="G129" s="43">
        <f t="shared" si="45"/>
        <v>43287</v>
      </c>
      <c r="H129" s="43">
        <f t="shared" si="46"/>
        <v>43317</v>
      </c>
      <c r="I129" s="43">
        <f t="shared" si="27"/>
        <v>43241</v>
      </c>
    </row>
    <row r="130" spans="1:9" x14ac:dyDescent="0.25">
      <c r="A130" s="41">
        <f t="shared" si="28"/>
        <v>43228</v>
      </c>
      <c r="B130" s="42">
        <f t="shared" si="40"/>
        <v>43232</v>
      </c>
      <c r="C130" s="43">
        <f t="shared" si="41"/>
        <v>43235</v>
      </c>
      <c r="D130" s="43">
        <f t="shared" si="42"/>
        <v>43238</v>
      </c>
      <c r="E130" s="43">
        <f t="shared" si="43"/>
        <v>43253</v>
      </c>
      <c r="F130" s="43">
        <f t="shared" si="44"/>
        <v>43258</v>
      </c>
      <c r="G130" s="43">
        <f t="shared" si="45"/>
        <v>43288</v>
      </c>
      <c r="H130" s="43">
        <f t="shared" si="46"/>
        <v>43318</v>
      </c>
      <c r="I130" s="43">
        <f t="shared" si="27"/>
        <v>43242</v>
      </c>
    </row>
    <row r="131" spans="1:9" x14ac:dyDescent="0.25">
      <c r="A131" s="41">
        <f t="shared" si="28"/>
        <v>43229</v>
      </c>
      <c r="B131" s="42">
        <f t="shared" si="40"/>
        <v>43233</v>
      </c>
      <c r="C131" s="43">
        <f t="shared" si="41"/>
        <v>43236</v>
      </c>
      <c r="D131" s="43">
        <f t="shared" si="42"/>
        <v>43239</v>
      </c>
      <c r="E131" s="43">
        <f t="shared" si="43"/>
        <v>43254</v>
      </c>
      <c r="F131" s="43">
        <f t="shared" si="44"/>
        <v>43259</v>
      </c>
      <c r="G131" s="43">
        <f t="shared" si="45"/>
        <v>43289</v>
      </c>
      <c r="H131" s="43">
        <f t="shared" si="46"/>
        <v>43319</v>
      </c>
      <c r="I131" s="43">
        <f t="shared" si="27"/>
        <v>43243</v>
      </c>
    </row>
    <row r="132" spans="1:9" x14ac:dyDescent="0.25">
      <c r="A132" s="41">
        <f t="shared" si="28"/>
        <v>43230</v>
      </c>
      <c r="B132" s="42">
        <f t="shared" si="40"/>
        <v>43234</v>
      </c>
      <c r="C132" s="43">
        <f t="shared" si="41"/>
        <v>43237</v>
      </c>
      <c r="D132" s="43">
        <f t="shared" si="42"/>
        <v>43240</v>
      </c>
      <c r="E132" s="43">
        <f t="shared" si="43"/>
        <v>43255</v>
      </c>
      <c r="F132" s="43">
        <f t="shared" si="44"/>
        <v>43260</v>
      </c>
      <c r="G132" s="43">
        <f t="shared" si="45"/>
        <v>43290</v>
      </c>
      <c r="H132" s="43">
        <f t="shared" si="46"/>
        <v>43320</v>
      </c>
      <c r="I132" s="43">
        <f t="shared" ref="I132:I195" si="52">WORKDAY(A132,10,$L$3:$L$15)</f>
        <v>43244</v>
      </c>
    </row>
    <row r="133" spans="1:9" x14ac:dyDescent="0.25">
      <c r="A133" s="41">
        <f t="shared" ref="A133:A196" si="53">SUM(A132+1)</f>
        <v>43231</v>
      </c>
      <c r="B133" s="42">
        <f t="shared" si="40"/>
        <v>43235</v>
      </c>
      <c r="C133" s="43">
        <f t="shared" si="41"/>
        <v>43238</v>
      </c>
      <c r="D133" s="43">
        <f t="shared" si="42"/>
        <v>43241</v>
      </c>
      <c r="E133" s="43">
        <f t="shared" si="43"/>
        <v>43256</v>
      </c>
      <c r="F133" s="43">
        <f t="shared" si="44"/>
        <v>43261</v>
      </c>
      <c r="G133" s="43">
        <f t="shared" si="45"/>
        <v>43291</v>
      </c>
      <c r="H133" s="43">
        <f t="shared" si="46"/>
        <v>43321</v>
      </c>
      <c r="I133" s="43">
        <f t="shared" si="52"/>
        <v>43245</v>
      </c>
    </row>
    <row r="134" spans="1:9" x14ac:dyDescent="0.25">
      <c r="A134" s="44">
        <f t="shared" si="53"/>
        <v>43232</v>
      </c>
      <c r="B134" s="45">
        <f t="shared" si="40"/>
        <v>43236</v>
      </c>
      <c r="C134" s="46">
        <f t="shared" si="41"/>
        <v>43239</v>
      </c>
      <c r="D134" s="46">
        <f t="shared" si="42"/>
        <v>43242</v>
      </c>
      <c r="E134" s="46">
        <f t="shared" si="43"/>
        <v>43257</v>
      </c>
      <c r="F134" s="46">
        <f t="shared" si="44"/>
        <v>43262</v>
      </c>
      <c r="G134" s="46">
        <f t="shared" si="45"/>
        <v>43292</v>
      </c>
      <c r="H134" s="46">
        <f t="shared" si="46"/>
        <v>43322</v>
      </c>
      <c r="I134" s="47">
        <f t="shared" ref="I134:I135" si="54">WORKDAY(A134,11,$L$3:$L$15)</f>
        <v>43249</v>
      </c>
    </row>
    <row r="135" spans="1:9" x14ac:dyDescent="0.25">
      <c r="A135" s="44">
        <f t="shared" si="53"/>
        <v>43233</v>
      </c>
      <c r="B135" s="45">
        <f t="shared" si="40"/>
        <v>43237</v>
      </c>
      <c r="C135" s="46">
        <f t="shared" si="41"/>
        <v>43240</v>
      </c>
      <c r="D135" s="46">
        <f t="shared" si="42"/>
        <v>43243</v>
      </c>
      <c r="E135" s="46">
        <f t="shared" si="43"/>
        <v>43258</v>
      </c>
      <c r="F135" s="46">
        <f t="shared" si="44"/>
        <v>43263</v>
      </c>
      <c r="G135" s="46">
        <f t="shared" si="45"/>
        <v>43293</v>
      </c>
      <c r="H135" s="46">
        <f t="shared" si="46"/>
        <v>43323</v>
      </c>
      <c r="I135" s="47">
        <f t="shared" si="54"/>
        <v>43249</v>
      </c>
    </row>
    <row r="136" spans="1:9" x14ac:dyDescent="0.25">
      <c r="A136" s="41">
        <f t="shared" si="53"/>
        <v>43234</v>
      </c>
      <c r="B136" s="42">
        <f t="shared" si="40"/>
        <v>43238</v>
      </c>
      <c r="C136" s="43">
        <f t="shared" si="41"/>
        <v>43241</v>
      </c>
      <c r="D136" s="43">
        <f t="shared" si="42"/>
        <v>43244</v>
      </c>
      <c r="E136" s="43">
        <f t="shared" si="43"/>
        <v>43259</v>
      </c>
      <c r="F136" s="43">
        <f t="shared" si="44"/>
        <v>43264</v>
      </c>
      <c r="G136" s="43">
        <f t="shared" si="45"/>
        <v>43294</v>
      </c>
      <c r="H136" s="43">
        <f t="shared" si="46"/>
        <v>43324</v>
      </c>
      <c r="I136" s="43">
        <f t="shared" si="52"/>
        <v>43249</v>
      </c>
    </row>
    <row r="137" spans="1:9" x14ac:dyDescent="0.25">
      <c r="A137" s="41">
        <f t="shared" si="53"/>
        <v>43235</v>
      </c>
      <c r="B137" s="42">
        <f t="shared" si="40"/>
        <v>43239</v>
      </c>
      <c r="C137" s="43">
        <f t="shared" si="41"/>
        <v>43242</v>
      </c>
      <c r="D137" s="43">
        <f t="shared" si="42"/>
        <v>43245</v>
      </c>
      <c r="E137" s="43">
        <f t="shared" si="43"/>
        <v>43260</v>
      </c>
      <c r="F137" s="43">
        <f t="shared" si="44"/>
        <v>43265</v>
      </c>
      <c r="G137" s="43">
        <f t="shared" si="45"/>
        <v>43295</v>
      </c>
      <c r="H137" s="43">
        <f t="shared" si="46"/>
        <v>43325</v>
      </c>
      <c r="I137" s="43">
        <f t="shared" si="52"/>
        <v>43250</v>
      </c>
    </row>
    <row r="138" spans="1:9" x14ac:dyDescent="0.25">
      <c r="A138" s="41">
        <f t="shared" si="53"/>
        <v>43236</v>
      </c>
      <c r="B138" s="42">
        <f t="shared" si="40"/>
        <v>43240</v>
      </c>
      <c r="C138" s="43">
        <f t="shared" si="41"/>
        <v>43243</v>
      </c>
      <c r="D138" s="43">
        <f t="shared" si="42"/>
        <v>43246</v>
      </c>
      <c r="E138" s="43">
        <f t="shared" si="43"/>
        <v>43261</v>
      </c>
      <c r="F138" s="43">
        <f t="shared" si="44"/>
        <v>43266</v>
      </c>
      <c r="G138" s="43">
        <f t="shared" si="45"/>
        <v>43296</v>
      </c>
      <c r="H138" s="43">
        <f t="shared" si="46"/>
        <v>43326</v>
      </c>
      <c r="I138" s="43">
        <f t="shared" si="52"/>
        <v>43251</v>
      </c>
    </row>
    <row r="139" spans="1:9" x14ac:dyDescent="0.25">
      <c r="A139" s="41">
        <f t="shared" si="53"/>
        <v>43237</v>
      </c>
      <c r="B139" s="42">
        <f t="shared" si="40"/>
        <v>43241</v>
      </c>
      <c r="C139" s="43">
        <f t="shared" si="41"/>
        <v>43244</v>
      </c>
      <c r="D139" s="43">
        <f t="shared" si="42"/>
        <v>43247</v>
      </c>
      <c r="E139" s="43">
        <f t="shared" si="43"/>
        <v>43262</v>
      </c>
      <c r="F139" s="43">
        <f t="shared" si="44"/>
        <v>43267</v>
      </c>
      <c r="G139" s="43">
        <f t="shared" si="45"/>
        <v>43297</v>
      </c>
      <c r="H139" s="43">
        <f t="shared" si="46"/>
        <v>43327</v>
      </c>
      <c r="I139" s="43">
        <f t="shared" si="52"/>
        <v>43252</v>
      </c>
    </row>
    <row r="140" spans="1:9" x14ac:dyDescent="0.25">
      <c r="A140" s="41">
        <f t="shared" si="53"/>
        <v>43238</v>
      </c>
      <c r="B140" s="42">
        <f t="shared" si="40"/>
        <v>43242</v>
      </c>
      <c r="C140" s="43">
        <f t="shared" si="41"/>
        <v>43245</v>
      </c>
      <c r="D140" s="43">
        <f t="shared" si="42"/>
        <v>43248</v>
      </c>
      <c r="E140" s="43">
        <f t="shared" si="43"/>
        <v>43263</v>
      </c>
      <c r="F140" s="43">
        <f t="shared" si="44"/>
        <v>43268</v>
      </c>
      <c r="G140" s="43">
        <f t="shared" si="45"/>
        <v>43298</v>
      </c>
      <c r="H140" s="43">
        <f t="shared" si="46"/>
        <v>43328</v>
      </c>
      <c r="I140" s="43">
        <f t="shared" si="52"/>
        <v>43255</v>
      </c>
    </row>
    <row r="141" spans="1:9" x14ac:dyDescent="0.25">
      <c r="A141" s="44">
        <f t="shared" si="53"/>
        <v>43239</v>
      </c>
      <c r="B141" s="45">
        <f t="shared" si="40"/>
        <v>43243</v>
      </c>
      <c r="C141" s="46">
        <f t="shared" si="41"/>
        <v>43246</v>
      </c>
      <c r="D141" s="46">
        <f t="shared" si="42"/>
        <v>43249</v>
      </c>
      <c r="E141" s="46">
        <f t="shared" si="43"/>
        <v>43264</v>
      </c>
      <c r="F141" s="46">
        <f t="shared" si="44"/>
        <v>43269</v>
      </c>
      <c r="G141" s="46">
        <f t="shared" si="45"/>
        <v>43299</v>
      </c>
      <c r="H141" s="46">
        <f t="shared" si="46"/>
        <v>43329</v>
      </c>
      <c r="I141" s="47">
        <f t="shared" ref="I141:I142" si="55">WORKDAY(A141,11,$L$3:$L$15)</f>
        <v>43256</v>
      </c>
    </row>
    <row r="142" spans="1:9" x14ac:dyDescent="0.25">
      <c r="A142" s="44">
        <f t="shared" si="53"/>
        <v>43240</v>
      </c>
      <c r="B142" s="45">
        <f t="shared" si="40"/>
        <v>43244</v>
      </c>
      <c r="C142" s="46">
        <f t="shared" si="41"/>
        <v>43247</v>
      </c>
      <c r="D142" s="46">
        <f t="shared" si="42"/>
        <v>43250</v>
      </c>
      <c r="E142" s="46">
        <f t="shared" si="43"/>
        <v>43265</v>
      </c>
      <c r="F142" s="46">
        <f t="shared" si="44"/>
        <v>43270</v>
      </c>
      <c r="G142" s="46">
        <f t="shared" si="45"/>
        <v>43300</v>
      </c>
      <c r="H142" s="46">
        <f t="shared" si="46"/>
        <v>43330</v>
      </c>
      <c r="I142" s="47">
        <f t="shared" si="55"/>
        <v>43256</v>
      </c>
    </row>
    <row r="143" spans="1:9" x14ac:dyDescent="0.25">
      <c r="A143" s="41">
        <f t="shared" si="53"/>
        <v>43241</v>
      </c>
      <c r="B143" s="42">
        <f t="shared" si="40"/>
        <v>43245</v>
      </c>
      <c r="C143" s="43">
        <f t="shared" si="41"/>
        <v>43248</v>
      </c>
      <c r="D143" s="43">
        <f t="shared" si="42"/>
        <v>43251</v>
      </c>
      <c r="E143" s="43">
        <f t="shared" si="43"/>
        <v>43266</v>
      </c>
      <c r="F143" s="43">
        <f t="shared" si="44"/>
        <v>43271</v>
      </c>
      <c r="G143" s="43">
        <f t="shared" si="45"/>
        <v>43301</v>
      </c>
      <c r="H143" s="43">
        <f t="shared" si="46"/>
        <v>43331</v>
      </c>
      <c r="I143" s="43">
        <f t="shared" si="52"/>
        <v>43256</v>
      </c>
    </row>
    <row r="144" spans="1:9" x14ac:dyDescent="0.25">
      <c r="A144" s="41">
        <f t="shared" si="53"/>
        <v>43242</v>
      </c>
      <c r="B144" s="42">
        <f t="shared" si="40"/>
        <v>43246</v>
      </c>
      <c r="C144" s="43">
        <f t="shared" si="41"/>
        <v>43249</v>
      </c>
      <c r="D144" s="43">
        <f t="shared" si="42"/>
        <v>43252</v>
      </c>
      <c r="E144" s="43">
        <f t="shared" si="43"/>
        <v>43267</v>
      </c>
      <c r="F144" s="43">
        <f t="shared" si="44"/>
        <v>43272</v>
      </c>
      <c r="G144" s="43">
        <f t="shared" si="45"/>
        <v>43302</v>
      </c>
      <c r="H144" s="43">
        <f t="shared" si="46"/>
        <v>43332</v>
      </c>
      <c r="I144" s="43">
        <f t="shared" si="52"/>
        <v>43257</v>
      </c>
    </row>
    <row r="145" spans="1:9" x14ac:dyDescent="0.25">
      <c r="A145" s="41">
        <f t="shared" si="53"/>
        <v>43243</v>
      </c>
      <c r="B145" s="42">
        <f t="shared" si="40"/>
        <v>43247</v>
      </c>
      <c r="C145" s="43">
        <f t="shared" si="41"/>
        <v>43250</v>
      </c>
      <c r="D145" s="43">
        <f t="shared" si="42"/>
        <v>43253</v>
      </c>
      <c r="E145" s="43">
        <f t="shared" si="43"/>
        <v>43268</v>
      </c>
      <c r="F145" s="43">
        <f t="shared" si="44"/>
        <v>43273</v>
      </c>
      <c r="G145" s="43">
        <f t="shared" si="45"/>
        <v>43303</v>
      </c>
      <c r="H145" s="43">
        <f t="shared" si="46"/>
        <v>43333</v>
      </c>
      <c r="I145" s="43">
        <f t="shared" si="52"/>
        <v>43258</v>
      </c>
    </row>
    <row r="146" spans="1:9" x14ac:dyDescent="0.25">
      <c r="A146" s="41">
        <f t="shared" si="53"/>
        <v>43244</v>
      </c>
      <c r="B146" s="42">
        <f t="shared" si="40"/>
        <v>43248</v>
      </c>
      <c r="C146" s="43">
        <f t="shared" si="41"/>
        <v>43251</v>
      </c>
      <c r="D146" s="43">
        <f t="shared" si="42"/>
        <v>43254</v>
      </c>
      <c r="E146" s="43">
        <f t="shared" si="43"/>
        <v>43269</v>
      </c>
      <c r="F146" s="43">
        <f t="shared" si="44"/>
        <v>43274</v>
      </c>
      <c r="G146" s="43">
        <f t="shared" si="45"/>
        <v>43304</v>
      </c>
      <c r="H146" s="43">
        <f t="shared" si="46"/>
        <v>43334</v>
      </c>
      <c r="I146" s="43">
        <f t="shared" si="52"/>
        <v>43259</v>
      </c>
    </row>
    <row r="147" spans="1:9" x14ac:dyDescent="0.25">
      <c r="A147" s="41">
        <f t="shared" si="53"/>
        <v>43245</v>
      </c>
      <c r="B147" s="42">
        <f t="shared" si="40"/>
        <v>43249</v>
      </c>
      <c r="C147" s="43">
        <f t="shared" si="41"/>
        <v>43252</v>
      </c>
      <c r="D147" s="43">
        <f t="shared" si="42"/>
        <v>43255</v>
      </c>
      <c r="E147" s="43">
        <f t="shared" si="43"/>
        <v>43270</v>
      </c>
      <c r="F147" s="43">
        <f t="shared" si="44"/>
        <v>43275</v>
      </c>
      <c r="G147" s="43">
        <f t="shared" si="45"/>
        <v>43305</v>
      </c>
      <c r="H147" s="43">
        <f t="shared" si="46"/>
        <v>43335</v>
      </c>
      <c r="I147" s="43">
        <f t="shared" si="52"/>
        <v>43262</v>
      </c>
    </row>
    <row r="148" spans="1:9" x14ac:dyDescent="0.25">
      <c r="A148" s="44">
        <f t="shared" si="53"/>
        <v>43246</v>
      </c>
      <c r="B148" s="45">
        <f t="shared" si="40"/>
        <v>43250</v>
      </c>
      <c r="C148" s="46">
        <f t="shared" si="41"/>
        <v>43253</v>
      </c>
      <c r="D148" s="46">
        <f t="shared" si="42"/>
        <v>43256</v>
      </c>
      <c r="E148" s="46">
        <f t="shared" si="43"/>
        <v>43271</v>
      </c>
      <c r="F148" s="46">
        <f t="shared" si="44"/>
        <v>43276</v>
      </c>
      <c r="G148" s="46">
        <f t="shared" si="45"/>
        <v>43306</v>
      </c>
      <c r="H148" s="46">
        <f t="shared" si="46"/>
        <v>43336</v>
      </c>
      <c r="I148" s="47">
        <f t="shared" ref="I148:I150" si="56">WORKDAY(A148,11,$L$3:$L$15)</f>
        <v>43263</v>
      </c>
    </row>
    <row r="149" spans="1:9" x14ac:dyDescent="0.25">
      <c r="A149" s="44">
        <f t="shared" si="53"/>
        <v>43247</v>
      </c>
      <c r="B149" s="45">
        <f t="shared" si="40"/>
        <v>43251</v>
      </c>
      <c r="C149" s="46">
        <f t="shared" si="41"/>
        <v>43254</v>
      </c>
      <c r="D149" s="46">
        <f t="shared" si="42"/>
        <v>43257</v>
      </c>
      <c r="E149" s="46">
        <f t="shared" si="43"/>
        <v>43272</v>
      </c>
      <c r="F149" s="46">
        <f t="shared" si="44"/>
        <v>43277</v>
      </c>
      <c r="G149" s="46">
        <f t="shared" si="45"/>
        <v>43307</v>
      </c>
      <c r="H149" s="46">
        <f t="shared" si="46"/>
        <v>43337</v>
      </c>
      <c r="I149" s="47">
        <f t="shared" si="56"/>
        <v>43263</v>
      </c>
    </row>
    <row r="150" spans="1:9" x14ac:dyDescent="0.25">
      <c r="A150" s="37">
        <f t="shared" si="53"/>
        <v>43248</v>
      </c>
      <c r="B150" s="38">
        <f>SUM(A150+4)</f>
        <v>43252</v>
      </c>
      <c r="C150" s="39">
        <f>SUM(A150+7)</f>
        <v>43255</v>
      </c>
      <c r="D150" s="39">
        <f>SUM(A150+10)</f>
        <v>43258</v>
      </c>
      <c r="E150" s="39">
        <f>SUM(A150+25)</f>
        <v>43273</v>
      </c>
      <c r="F150" s="39">
        <f>SUM(A150+30)</f>
        <v>43278</v>
      </c>
      <c r="G150" s="39">
        <f>SUM(A150+60)</f>
        <v>43308</v>
      </c>
      <c r="H150" s="39">
        <f>SUM(A150+90)</f>
        <v>43338</v>
      </c>
      <c r="I150" s="39">
        <f t="shared" si="56"/>
        <v>43263</v>
      </c>
    </row>
    <row r="151" spans="1:9" x14ac:dyDescent="0.25">
      <c r="A151" s="41">
        <f t="shared" si="53"/>
        <v>43249</v>
      </c>
      <c r="B151" s="42">
        <f t="shared" ref="B151:B186" si="57">SUM(A151+4)</f>
        <v>43253</v>
      </c>
      <c r="C151" s="43">
        <f t="shared" ref="C151:C186" si="58">SUM(A151+7)</f>
        <v>43256</v>
      </c>
      <c r="D151" s="43">
        <f t="shared" ref="D151:D186" si="59">SUM(A151+10)</f>
        <v>43259</v>
      </c>
      <c r="E151" s="43">
        <f t="shared" ref="E151:E186" si="60">SUM(A151+25)</f>
        <v>43274</v>
      </c>
      <c r="F151" s="43">
        <f t="shared" ref="F151:F186" si="61">SUM(A151+30)</f>
        <v>43279</v>
      </c>
      <c r="G151" s="43">
        <f t="shared" ref="G151:G186" si="62">SUM(A151+60)</f>
        <v>43309</v>
      </c>
      <c r="H151" s="43">
        <f t="shared" ref="H151:H186" si="63">SUM(A151+90)</f>
        <v>43339</v>
      </c>
      <c r="I151" s="43">
        <f t="shared" si="52"/>
        <v>43263</v>
      </c>
    </row>
    <row r="152" spans="1:9" x14ac:dyDescent="0.25">
      <c r="A152" s="41">
        <f t="shared" si="53"/>
        <v>43250</v>
      </c>
      <c r="B152" s="42">
        <f t="shared" si="57"/>
        <v>43254</v>
      </c>
      <c r="C152" s="43">
        <f t="shared" si="58"/>
        <v>43257</v>
      </c>
      <c r="D152" s="43">
        <f t="shared" si="59"/>
        <v>43260</v>
      </c>
      <c r="E152" s="43">
        <f t="shared" si="60"/>
        <v>43275</v>
      </c>
      <c r="F152" s="43">
        <f t="shared" si="61"/>
        <v>43280</v>
      </c>
      <c r="G152" s="43">
        <f t="shared" si="62"/>
        <v>43310</v>
      </c>
      <c r="H152" s="43">
        <f t="shared" si="63"/>
        <v>43340</v>
      </c>
      <c r="I152" s="43">
        <f t="shared" si="52"/>
        <v>43264</v>
      </c>
    </row>
    <row r="153" spans="1:9" x14ac:dyDescent="0.25">
      <c r="A153" s="41">
        <f t="shared" si="53"/>
        <v>43251</v>
      </c>
      <c r="B153" s="42">
        <f t="shared" si="57"/>
        <v>43255</v>
      </c>
      <c r="C153" s="43">
        <f t="shared" si="58"/>
        <v>43258</v>
      </c>
      <c r="D153" s="43">
        <f t="shared" si="59"/>
        <v>43261</v>
      </c>
      <c r="E153" s="43">
        <f t="shared" si="60"/>
        <v>43276</v>
      </c>
      <c r="F153" s="43">
        <f t="shared" si="61"/>
        <v>43281</v>
      </c>
      <c r="G153" s="43">
        <f t="shared" si="62"/>
        <v>43311</v>
      </c>
      <c r="H153" s="43">
        <f t="shared" si="63"/>
        <v>43341</v>
      </c>
      <c r="I153" s="43">
        <f t="shared" si="52"/>
        <v>43265</v>
      </c>
    </row>
    <row r="154" spans="1:9" x14ac:dyDescent="0.25">
      <c r="A154" s="41">
        <f t="shared" si="53"/>
        <v>43252</v>
      </c>
      <c r="B154" s="42">
        <f t="shared" si="57"/>
        <v>43256</v>
      </c>
      <c r="C154" s="43">
        <f t="shared" si="58"/>
        <v>43259</v>
      </c>
      <c r="D154" s="43">
        <f t="shared" si="59"/>
        <v>43262</v>
      </c>
      <c r="E154" s="43">
        <f t="shared" si="60"/>
        <v>43277</v>
      </c>
      <c r="F154" s="43">
        <f t="shared" si="61"/>
        <v>43282</v>
      </c>
      <c r="G154" s="43">
        <f t="shared" si="62"/>
        <v>43312</v>
      </c>
      <c r="H154" s="43">
        <f t="shared" si="63"/>
        <v>43342</v>
      </c>
      <c r="I154" s="43">
        <f t="shared" si="52"/>
        <v>43266</v>
      </c>
    </row>
    <row r="155" spans="1:9" x14ac:dyDescent="0.25">
      <c r="A155" s="44">
        <f t="shared" si="53"/>
        <v>43253</v>
      </c>
      <c r="B155" s="45">
        <f t="shared" si="57"/>
        <v>43257</v>
      </c>
      <c r="C155" s="46">
        <f t="shared" si="58"/>
        <v>43260</v>
      </c>
      <c r="D155" s="46">
        <f t="shared" si="59"/>
        <v>43263</v>
      </c>
      <c r="E155" s="46">
        <f t="shared" si="60"/>
        <v>43278</v>
      </c>
      <c r="F155" s="46">
        <f t="shared" si="61"/>
        <v>43283</v>
      </c>
      <c r="G155" s="46">
        <f t="shared" si="62"/>
        <v>43313</v>
      </c>
      <c r="H155" s="46">
        <f t="shared" si="63"/>
        <v>43343</v>
      </c>
      <c r="I155" s="47">
        <f t="shared" ref="I155:I156" si="64">WORKDAY(A155,11,$L$3:$L$15)</f>
        <v>43269</v>
      </c>
    </row>
    <row r="156" spans="1:9" x14ac:dyDescent="0.25">
      <c r="A156" s="44">
        <f t="shared" si="53"/>
        <v>43254</v>
      </c>
      <c r="B156" s="45">
        <f t="shared" si="57"/>
        <v>43258</v>
      </c>
      <c r="C156" s="46">
        <f t="shared" si="58"/>
        <v>43261</v>
      </c>
      <c r="D156" s="46">
        <f t="shared" si="59"/>
        <v>43264</v>
      </c>
      <c r="E156" s="46">
        <f t="shared" si="60"/>
        <v>43279</v>
      </c>
      <c r="F156" s="46">
        <f t="shared" si="61"/>
        <v>43284</v>
      </c>
      <c r="G156" s="46">
        <f t="shared" si="62"/>
        <v>43314</v>
      </c>
      <c r="H156" s="46">
        <f t="shared" si="63"/>
        <v>43344</v>
      </c>
      <c r="I156" s="47">
        <f t="shared" si="64"/>
        <v>43269</v>
      </c>
    </row>
    <row r="157" spans="1:9" x14ac:dyDescent="0.25">
      <c r="A157" s="41">
        <f t="shared" si="53"/>
        <v>43255</v>
      </c>
      <c r="B157" s="42">
        <f t="shared" si="57"/>
        <v>43259</v>
      </c>
      <c r="C157" s="43">
        <f t="shared" si="58"/>
        <v>43262</v>
      </c>
      <c r="D157" s="43">
        <f t="shared" si="59"/>
        <v>43265</v>
      </c>
      <c r="E157" s="43">
        <f t="shared" si="60"/>
        <v>43280</v>
      </c>
      <c r="F157" s="43">
        <f t="shared" si="61"/>
        <v>43285</v>
      </c>
      <c r="G157" s="43">
        <f t="shared" si="62"/>
        <v>43315</v>
      </c>
      <c r="H157" s="43">
        <f t="shared" si="63"/>
        <v>43345</v>
      </c>
      <c r="I157" s="43">
        <f t="shared" si="52"/>
        <v>43269</v>
      </c>
    </row>
    <row r="158" spans="1:9" x14ac:dyDescent="0.25">
      <c r="A158" s="41">
        <f t="shared" si="53"/>
        <v>43256</v>
      </c>
      <c r="B158" s="42">
        <f t="shared" si="57"/>
        <v>43260</v>
      </c>
      <c r="C158" s="43">
        <f t="shared" si="58"/>
        <v>43263</v>
      </c>
      <c r="D158" s="43">
        <f t="shared" si="59"/>
        <v>43266</v>
      </c>
      <c r="E158" s="43">
        <f t="shared" si="60"/>
        <v>43281</v>
      </c>
      <c r="F158" s="43">
        <f t="shared" si="61"/>
        <v>43286</v>
      </c>
      <c r="G158" s="43">
        <f t="shared" si="62"/>
        <v>43316</v>
      </c>
      <c r="H158" s="43">
        <f t="shared" si="63"/>
        <v>43346</v>
      </c>
      <c r="I158" s="43">
        <f t="shared" si="52"/>
        <v>43270</v>
      </c>
    </row>
    <row r="159" spans="1:9" x14ac:dyDescent="0.25">
      <c r="A159" s="41">
        <f t="shared" si="53"/>
        <v>43257</v>
      </c>
      <c r="B159" s="42">
        <f t="shared" si="57"/>
        <v>43261</v>
      </c>
      <c r="C159" s="43">
        <f t="shared" si="58"/>
        <v>43264</v>
      </c>
      <c r="D159" s="43">
        <f t="shared" si="59"/>
        <v>43267</v>
      </c>
      <c r="E159" s="43">
        <f t="shared" si="60"/>
        <v>43282</v>
      </c>
      <c r="F159" s="43">
        <f t="shared" si="61"/>
        <v>43287</v>
      </c>
      <c r="G159" s="43">
        <f t="shared" si="62"/>
        <v>43317</v>
      </c>
      <c r="H159" s="43">
        <f t="shared" si="63"/>
        <v>43347</v>
      </c>
      <c r="I159" s="43">
        <f t="shared" si="52"/>
        <v>43271</v>
      </c>
    </row>
    <row r="160" spans="1:9" x14ac:dyDescent="0.25">
      <c r="A160" s="41">
        <f t="shared" si="53"/>
        <v>43258</v>
      </c>
      <c r="B160" s="42">
        <f t="shared" si="57"/>
        <v>43262</v>
      </c>
      <c r="C160" s="43">
        <f t="shared" si="58"/>
        <v>43265</v>
      </c>
      <c r="D160" s="43">
        <f t="shared" si="59"/>
        <v>43268</v>
      </c>
      <c r="E160" s="43">
        <f t="shared" si="60"/>
        <v>43283</v>
      </c>
      <c r="F160" s="43">
        <f t="shared" si="61"/>
        <v>43288</v>
      </c>
      <c r="G160" s="43">
        <f t="shared" si="62"/>
        <v>43318</v>
      </c>
      <c r="H160" s="43">
        <f t="shared" si="63"/>
        <v>43348</v>
      </c>
      <c r="I160" s="43">
        <f t="shared" si="52"/>
        <v>43272</v>
      </c>
    </row>
    <row r="161" spans="1:9" x14ac:dyDescent="0.25">
      <c r="A161" s="41">
        <f t="shared" si="53"/>
        <v>43259</v>
      </c>
      <c r="B161" s="42">
        <f t="shared" si="57"/>
        <v>43263</v>
      </c>
      <c r="C161" s="43">
        <f t="shared" si="58"/>
        <v>43266</v>
      </c>
      <c r="D161" s="43">
        <f t="shared" si="59"/>
        <v>43269</v>
      </c>
      <c r="E161" s="43">
        <f t="shared" si="60"/>
        <v>43284</v>
      </c>
      <c r="F161" s="43">
        <f t="shared" si="61"/>
        <v>43289</v>
      </c>
      <c r="G161" s="43">
        <f t="shared" si="62"/>
        <v>43319</v>
      </c>
      <c r="H161" s="43">
        <f t="shared" si="63"/>
        <v>43349</v>
      </c>
      <c r="I161" s="43">
        <f t="shared" si="52"/>
        <v>43273</v>
      </c>
    </row>
    <row r="162" spans="1:9" x14ac:dyDescent="0.25">
      <c r="A162" s="44">
        <f t="shared" si="53"/>
        <v>43260</v>
      </c>
      <c r="B162" s="45">
        <f t="shared" si="57"/>
        <v>43264</v>
      </c>
      <c r="C162" s="46">
        <f t="shared" si="58"/>
        <v>43267</v>
      </c>
      <c r="D162" s="46">
        <f t="shared" si="59"/>
        <v>43270</v>
      </c>
      <c r="E162" s="46">
        <f t="shared" si="60"/>
        <v>43285</v>
      </c>
      <c r="F162" s="46">
        <f t="shared" si="61"/>
        <v>43290</v>
      </c>
      <c r="G162" s="46">
        <f t="shared" si="62"/>
        <v>43320</v>
      </c>
      <c r="H162" s="46">
        <f t="shared" si="63"/>
        <v>43350</v>
      </c>
      <c r="I162" s="47">
        <f t="shared" ref="I162:I163" si="65">WORKDAY(A162,11,$L$3:$L$15)</f>
        <v>43276</v>
      </c>
    </row>
    <row r="163" spans="1:9" x14ac:dyDescent="0.25">
      <c r="A163" s="44">
        <f t="shared" si="53"/>
        <v>43261</v>
      </c>
      <c r="B163" s="45">
        <f t="shared" si="57"/>
        <v>43265</v>
      </c>
      <c r="C163" s="46">
        <f t="shared" si="58"/>
        <v>43268</v>
      </c>
      <c r="D163" s="46">
        <f t="shared" si="59"/>
        <v>43271</v>
      </c>
      <c r="E163" s="46">
        <f t="shared" si="60"/>
        <v>43286</v>
      </c>
      <c r="F163" s="46">
        <f t="shared" si="61"/>
        <v>43291</v>
      </c>
      <c r="G163" s="46">
        <f t="shared" si="62"/>
        <v>43321</v>
      </c>
      <c r="H163" s="46">
        <f t="shared" si="63"/>
        <v>43351</v>
      </c>
      <c r="I163" s="47">
        <f t="shared" si="65"/>
        <v>43276</v>
      </c>
    </row>
    <row r="164" spans="1:9" x14ac:dyDescent="0.25">
      <c r="A164" s="41">
        <f t="shared" si="53"/>
        <v>43262</v>
      </c>
      <c r="B164" s="42">
        <f t="shared" si="57"/>
        <v>43266</v>
      </c>
      <c r="C164" s="43">
        <f t="shared" si="58"/>
        <v>43269</v>
      </c>
      <c r="D164" s="43">
        <f t="shared" si="59"/>
        <v>43272</v>
      </c>
      <c r="E164" s="43">
        <f t="shared" si="60"/>
        <v>43287</v>
      </c>
      <c r="F164" s="43">
        <f t="shared" si="61"/>
        <v>43292</v>
      </c>
      <c r="G164" s="43">
        <f t="shared" si="62"/>
        <v>43322</v>
      </c>
      <c r="H164" s="43">
        <f t="shared" si="63"/>
        <v>43352</v>
      </c>
      <c r="I164" s="43">
        <f t="shared" si="52"/>
        <v>43276</v>
      </c>
    </row>
    <row r="165" spans="1:9" x14ac:dyDescent="0.25">
      <c r="A165" s="41">
        <f t="shared" si="53"/>
        <v>43263</v>
      </c>
      <c r="B165" s="42">
        <f t="shared" si="57"/>
        <v>43267</v>
      </c>
      <c r="C165" s="43">
        <f t="shared" si="58"/>
        <v>43270</v>
      </c>
      <c r="D165" s="43">
        <f t="shared" si="59"/>
        <v>43273</v>
      </c>
      <c r="E165" s="43">
        <f t="shared" si="60"/>
        <v>43288</v>
      </c>
      <c r="F165" s="43">
        <f t="shared" si="61"/>
        <v>43293</v>
      </c>
      <c r="G165" s="43">
        <f t="shared" si="62"/>
        <v>43323</v>
      </c>
      <c r="H165" s="43">
        <f t="shared" si="63"/>
        <v>43353</v>
      </c>
      <c r="I165" s="43">
        <f t="shared" si="52"/>
        <v>43277</v>
      </c>
    </row>
    <row r="166" spans="1:9" x14ac:dyDescent="0.25">
      <c r="A166" s="41">
        <f t="shared" si="53"/>
        <v>43264</v>
      </c>
      <c r="B166" s="42">
        <f t="shared" si="57"/>
        <v>43268</v>
      </c>
      <c r="C166" s="43">
        <f t="shared" si="58"/>
        <v>43271</v>
      </c>
      <c r="D166" s="43">
        <f t="shared" si="59"/>
        <v>43274</v>
      </c>
      <c r="E166" s="43">
        <f t="shared" si="60"/>
        <v>43289</v>
      </c>
      <c r="F166" s="43">
        <f t="shared" si="61"/>
        <v>43294</v>
      </c>
      <c r="G166" s="43">
        <f t="shared" si="62"/>
        <v>43324</v>
      </c>
      <c r="H166" s="43">
        <f t="shared" si="63"/>
        <v>43354</v>
      </c>
      <c r="I166" s="43">
        <f t="shared" si="52"/>
        <v>43278</v>
      </c>
    </row>
    <row r="167" spans="1:9" x14ac:dyDescent="0.25">
      <c r="A167" s="41">
        <f t="shared" si="53"/>
        <v>43265</v>
      </c>
      <c r="B167" s="42">
        <f t="shared" si="57"/>
        <v>43269</v>
      </c>
      <c r="C167" s="43">
        <f t="shared" si="58"/>
        <v>43272</v>
      </c>
      <c r="D167" s="43">
        <f t="shared" si="59"/>
        <v>43275</v>
      </c>
      <c r="E167" s="43">
        <f t="shared" si="60"/>
        <v>43290</v>
      </c>
      <c r="F167" s="43">
        <f t="shared" si="61"/>
        <v>43295</v>
      </c>
      <c r="G167" s="43">
        <f t="shared" si="62"/>
        <v>43325</v>
      </c>
      <c r="H167" s="43">
        <f t="shared" si="63"/>
        <v>43355</v>
      </c>
      <c r="I167" s="43">
        <f t="shared" si="52"/>
        <v>43279</v>
      </c>
    </row>
    <row r="168" spans="1:9" x14ac:dyDescent="0.25">
      <c r="A168" s="41">
        <f t="shared" si="53"/>
        <v>43266</v>
      </c>
      <c r="B168" s="42">
        <f t="shared" si="57"/>
        <v>43270</v>
      </c>
      <c r="C168" s="43">
        <f t="shared" si="58"/>
        <v>43273</v>
      </c>
      <c r="D168" s="43">
        <f t="shared" si="59"/>
        <v>43276</v>
      </c>
      <c r="E168" s="43">
        <f t="shared" si="60"/>
        <v>43291</v>
      </c>
      <c r="F168" s="43">
        <f t="shared" si="61"/>
        <v>43296</v>
      </c>
      <c r="G168" s="43">
        <f t="shared" si="62"/>
        <v>43326</v>
      </c>
      <c r="H168" s="43">
        <f t="shared" si="63"/>
        <v>43356</v>
      </c>
      <c r="I168" s="43">
        <f t="shared" si="52"/>
        <v>43280</v>
      </c>
    </row>
    <row r="169" spans="1:9" x14ac:dyDescent="0.25">
      <c r="A169" s="44">
        <f t="shared" si="53"/>
        <v>43267</v>
      </c>
      <c r="B169" s="45">
        <f t="shared" si="57"/>
        <v>43271</v>
      </c>
      <c r="C169" s="46">
        <f t="shared" si="58"/>
        <v>43274</v>
      </c>
      <c r="D169" s="46">
        <f t="shared" si="59"/>
        <v>43277</v>
      </c>
      <c r="E169" s="46">
        <f t="shared" si="60"/>
        <v>43292</v>
      </c>
      <c r="F169" s="46">
        <f t="shared" si="61"/>
        <v>43297</v>
      </c>
      <c r="G169" s="46">
        <f t="shared" si="62"/>
        <v>43327</v>
      </c>
      <c r="H169" s="46">
        <f t="shared" si="63"/>
        <v>43357</v>
      </c>
      <c r="I169" s="47">
        <f t="shared" ref="I169:I170" si="66">WORKDAY(A169,11,$L$3:$L$15)</f>
        <v>43283</v>
      </c>
    </row>
    <row r="170" spans="1:9" x14ac:dyDescent="0.25">
      <c r="A170" s="44">
        <f t="shared" si="53"/>
        <v>43268</v>
      </c>
      <c r="B170" s="45">
        <f t="shared" si="57"/>
        <v>43272</v>
      </c>
      <c r="C170" s="46">
        <f t="shared" si="58"/>
        <v>43275</v>
      </c>
      <c r="D170" s="46">
        <f t="shared" si="59"/>
        <v>43278</v>
      </c>
      <c r="E170" s="46">
        <f t="shared" si="60"/>
        <v>43293</v>
      </c>
      <c r="F170" s="46">
        <f t="shared" si="61"/>
        <v>43298</v>
      </c>
      <c r="G170" s="46">
        <f t="shared" si="62"/>
        <v>43328</v>
      </c>
      <c r="H170" s="46">
        <f t="shared" si="63"/>
        <v>43358</v>
      </c>
      <c r="I170" s="47">
        <f t="shared" si="66"/>
        <v>43283</v>
      </c>
    </row>
    <row r="171" spans="1:9" x14ac:dyDescent="0.25">
      <c r="A171" s="41">
        <f t="shared" si="53"/>
        <v>43269</v>
      </c>
      <c r="B171" s="42">
        <f t="shared" si="57"/>
        <v>43273</v>
      </c>
      <c r="C171" s="43">
        <f t="shared" si="58"/>
        <v>43276</v>
      </c>
      <c r="D171" s="43">
        <f t="shared" si="59"/>
        <v>43279</v>
      </c>
      <c r="E171" s="43">
        <f t="shared" si="60"/>
        <v>43294</v>
      </c>
      <c r="F171" s="43">
        <f t="shared" si="61"/>
        <v>43299</v>
      </c>
      <c r="G171" s="43">
        <f t="shared" si="62"/>
        <v>43329</v>
      </c>
      <c r="H171" s="43">
        <f t="shared" si="63"/>
        <v>43359</v>
      </c>
      <c r="I171" s="43">
        <f t="shared" si="52"/>
        <v>43283</v>
      </c>
    </row>
    <row r="172" spans="1:9" x14ac:dyDescent="0.25">
      <c r="A172" s="41">
        <f t="shared" si="53"/>
        <v>43270</v>
      </c>
      <c r="B172" s="42">
        <f t="shared" si="57"/>
        <v>43274</v>
      </c>
      <c r="C172" s="43">
        <f t="shared" si="58"/>
        <v>43277</v>
      </c>
      <c r="D172" s="43">
        <f t="shared" si="59"/>
        <v>43280</v>
      </c>
      <c r="E172" s="43">
        <f t="shared" si="60"/>
        <v>43295</v>
      </c>
      <c r="F172" s="43">
        <f t="shared" si="61"/>
        <v>43300</v>
      </c>
      <c r="G172" s="43">
        <f t="shared" si="62"/>
        <v>43330</v>
      </c>
      <c r="H172" s="43">
        <f t="shared" si="63"/>
        <v>43360</v>
      </c>
      <c r="I172" s="43">
        <f t="shared" si="52"/>
        <v>43284</v>
      </c>
    </row>
    <row r="173" spans="1:9" x14ac:dyDescent="0.25">
      <c r="A173" s="41">
        <f t="shared" si="53"/>
        <v>43271</v>
      </c>
      <c r="B173" s="42">
        <f t="shared" si="57"/>
        <v>43275</v>
      </c>
      <c r="C173" s="43">
        <f t="shared" si="58"/>
        <v>43278</v>
      </c>
      <c r="D173" s="43">
        <f t="shared" si="59"/>
        <v>43281</v>
      </c>
      <c r="E173" s="43">
        <f t="shared" si="60"/>
        <v>43296</v>
      </c>
      <c r="F173" s="43">
        <f t="shared" si="61"/>
        <v>43301</v>
      </c>
      <c r="G173" s="43">
        <f t="shared" si="62"/>
        <v>43331</v>
      </c>
      <c r="H173" s="43">
        <f t="shared" si="63"/>
        <v>43361</v>
      </c>
      <c r="I173" s="43">
        <f t="shared" si="52"/>
        <v>43286</v>
      </c>
    </row>
    <row r="174" spans="1:9" x14ac:dyDescent="0.25">
      <c r="A174" s="41">
        <f t="shared" si="53"/>
        <v>43272</v>
      </c>
      <c r="B174" s="42">
        <f t="shared" si="57"/>
        <v>43276</v>
      </c>
      <c r="C174" s="43">
        <f t="shared" si="58"/>
        <v>43279</v>
      </c>
      <c r="D174" s="43">
        <f t="shared" si="59"/>
        <v>43282</v>
      </c>
      <c r="E174" s="43">
        <f t="shared" si="60"/>
        <v>43297</v>
      </c>
      <c r="F174" s="43">
        <f t="shared" si="61"/>
        <v>43302</v>
      </c>
      <c r="G174" s="43">
        <f t="shared" si="62"/>
        <v>43332</v>
      </c>
      <c r="H174" s="43">
        <f t="shared" si="63"/>
        <v>43362</v>
      </c>
      <c r="I174" s="43">
        <f t="shared" si="52"/>
        <v>43287</v>
      </c>
    </row>
    <row r="175" spans="1:9" x14ac:dyDescent="0.25">
      <c r="A175" s="41">
        <f t="shared" si="53"/>
        <v>43273</v>
      </c>
      <c r="B175" s="42">
        <f t="shared" si="57"/>
        <v>43277</v>
      </c>
      <c r="C175" s="43">
        <f t="shared" si="58"/>
        <v>43280</v>
      </c>
      <c r="D175" s="43">
        <f t="shared" si="59"/>
        <v>43283</v>
      </c>
      <c r="E175" s="43">
        <f t="shared" si="60"/>
        <v>43298</v>
      </c>
      <c r="F175" s="43">
        <f t="shared" si="61"/>
        <v>43303</v>
      </c>
      <c r="G175" s="43">
        <f t="shared" si="62"/>
        <v>43333</v>
      </c>
      <c r="H175" s="43">
        <f t="shared" si="63"/>
        <v>43363</v>
      </c>
      <c r="I175" s="43">
        <f t="shared" si="52"/>
        <v>43290</v>
      </c>
    </row>
    <row r="176" spans="1:9" x14ac:dyDescent="0.25">
      <c r="A176" s="44">
        <f t="shared" si="53"/>
        <v>43274</v>
      </c>
      <c r="B176" s="45">
        <f t="shared" si="57"/>
        <v>43278</v>
      </c>
      <c r="C176" s="46">
        <f t="shared" si="58"/>
        <v>43281</v>
      </c>
      <c r="D176" s="46">
        <f t="shared" si="59"/>
        <v>43284</v>
      </c>
      <c r="E176" s="46">
        <f t="shared" si="60"/>
        <v>43299</v>
      </c>
      <c r="F176" s="46">
        <f t="shared" si="61"/>
        <v>43304</v>
      </c>
      <c r="G176" s="46">
        <f t="shared" si="62"/>
        <v>43334</v>
      </c>
      <c r="H176" s="46">
        <f t="shared" si="63"/>
        <v>43364</v>
      </c>
      <c r="I176" s="47">
        <f t="shared" ref="I176:I177" si="67">WORKDAY(A176,11,$L$3:$L$15)</f>
        <v>43291</v>
      </c>
    </row>
    <row r="177" spans="1:9" x14ac:dyDescent="0.25">
      <c r="A177" s="44">
        <f t="shared" si="53"/>
        <v>43275</v>
      </c>
      <c r="B177" s="45">
        <f t="shared" si="57"/>
        <v>43279</v>
      </c>
      <c r="C177" s="46">
        <f t="shared" si="58"/>
        <v>43282</v>
      </c>
      <c r="D177" s="46">
        <f t="shared" si="59"/>
        <v>43285</v>
      </c>
      <c r="E177" s="46">
        <f t="shared" si="60"/>
        <v>43300</v>
      </c>
      <c r="F177" s="46">
        <f t="shared" si="61"/>
        <v>43305</v>
      </c>
      <c r="G177" s="46">
        <f t="shared" si="62"/>
        <v>43335</v>
      </c>
      <c r="H177" s="46">
        <f t="shared" si="63"/>
        <v>43365</v>
      </c>
      <c r="I177" s="47">
        <f t="shared" si="67"/>
        <v>43291</v>
      </c>
    </row>
    <row r="178" spans="1:9" x14ac:dyDescent="0.25">
      <c r="A178" s="41">
        <f t="shared" si="53"/>
        <v>43276</v>
      </c>
      <c r="B178" s="42">
        <f t="shared" si="57"/>
        <v>43280</v>
      </c>
      <c r="C178" s="43">
        <f t="shared" si="58"/>
        <v>43283</v>
      </c>
      <c r="D178" s="43">
        <f t="shared" si="59"/>
        <v>43286</v>
      </c>
      <c r="E178" s="43">
        <f t="shared" si="60"/>
        <v>43301</v>
      </c>
      <c r="F178" s="43">
        <f t="shared" si="61"/>
        <v>43306</v>
      </c>
      <c r="G178" s="43">
        <f t="shared" si="62"/>
        <v>43336</v>
      </c>
      <c r="H178" s="43">
        <f t="shared" si="63"/>
        <v>43366</v>
      </c>
      <c r="I178" s="43">
        <f t="shared" si="52"/>
        <v>43291</v>
      </c>
    </row>
    <row r="179" spans="1:9" x14ac:dyDescent="0.25">
      <c r="A179" s="41">
        <f t="shared" si="53"/>
        <v>43277</v>
      </c>
      <c r="B179" s="42">
        <f t="shared" si="57"/>
        <v>43281</v>
      </c>
      <c r="C179" s="43">
        <f t="shared" si="58"/>
        <v>43284</v>
      </c>
      <c r="D179" s="43">
        <f t="shared" si="59"/>
        <v>43287</v>
      </c>
      <c r="E179" s="43">
        <f t="shared" si="60"/>
        <v>43302</v>
      </c>
      <c r="F179" s="43">
        <f t="shared" si="61"/>
        <v>43307</v>
      </c>
      <c r="G179" s="43">
        <f t="shared" si="62"/>
        <v>43337</v>
      </c>
      <c r="H179" s="43">
        <f t="shared" si="63"/>
        <v>43367</v>
      </c>
      <c r="I179" s="43">
        <f t="shared" si="52"/>
        <v>43292</v>
      </c>
    </row>
    <row r="180" spans="1:9" x14ac:dyDescent="0.25">
      <c r="A180" s="41">
        <f t="shared" si="53"/>
        <v>43278</v>
      </c>
      <c r="B180" s="42">
        <f t="shared" si="57"/>
        <v>43282</v>
      </c>
      <c r="C180" s="43">
        <f t="shared" si="58"/>
        <v>43285</v>
      </c>
      <c r="D180" s="43">
        <f t="shared" si="59"/>
        <v>43288</v>
      </c>
      <c r="E180" s="43">
        <f t="shared" si="60"/>
        <v>43303</v>
      </c>
      <c r="F180" s="43">
        <f t="shared" si="61"/>
        <v>43308</v>
      </c>
      <c r="G180" s="43">
        <f t="shared" si="62"/>
        <v>43338</v>
      </c>
      <c r="H180" s="43">
        <f t="shared" si="63"/>
        <v>43368</v>
      </c>
      <c r="I180" s="43">
        <f t="shared" si="52"/>
        <v>43293</v>
      </c>
    </row>
    <row r="181" spans="1:9" x14ac:dyDescent="0.25">
      <c r="A181" s="41">
        <f t="shared" si="53"/>
        <v>43279</v>
      </c>
      <c r="B181" s="42">
        <f t="shared" si="57"/>
        <v>43283</v>
      </c>
      <c r="C181" s="43">
        <f t="shared" si="58"/>
        <v>43286</v>
      </c>
      <c r="D181" s="43">
        <f t="shared" si="59"/>
        <v>43289</v>
      </c>
      <c r="E181" s="43">
        <f t="shared" si="60"/>
        <v>43304</v>
      </c>
      <c r="F181" s="43">
        <f t="shared" si="61"/>
        <v>43309</v>
      </c>
      <c r="G181" s="43">
        <f t="shared" si="62"/>
        <v>43339</v>
      </c>
      <c r="H181" s="43">
        <f t="shared" si="63"/>
        <v>43369</v>
      </c>
      <c r="I181" s="43">
        <f t="shared" si="52"/>
        <v>43294</v>
      </c>
    </row>
    <row r="182" spans="1:9" x14ac:dyDescent="0.25">
      <c r="A182" s="41">
        <f t="shared" si="53"/>
        <v>43280</v>
      </c>
      <c r="B182" s="42">
        <f t="shared" si="57"/>
        <v>43284</v>
      </c>
      <c r="C182" s="43">
        <f t="shared" si="58"/>
        <v>43287</v>
      </c>
      <c r="D182" s="43">
        <f t="shared" si="59"/>
        <v>43290</v>
      </c>
      <c r="E182" s="43">
        <f t="shared" si="60"/>
        <v>43305</v>
      </c>
      <c r="F182" s="43">
        <f t="shared" si="61"/>
        <v>43310</v>
      </c>
      <c r="G182" s="43">
        <f t="shared" si="62"/>
        <v>43340</v>
      </c>
      <c r="H182" s="43">
        <f t="shared" si="63"/>
        <v>43370</v>
      </c>
      <c r="I182" s="43">
        <f t="shared" si="52"/>
        <v>43297</v>
      </c>
    </row>
    <row r="183" spans="1:9" x14ac:dyDescent="0.25">
      <c r="A183" s="44">
        <f t="shared" si="53"/>
        <v>43281</v>
      </c>
      <c r="B183" s="45">
        <f t="shared" si="57"/>
        <v>43285</v>
      </c>
      <c r="C183" s="46">
        <f t="shared" si="58"/>
        <v>43288</v>
      </c>
      <c r="D183" s="46">
        <f t="shared" si="59"/>
        <v>43291</v>
      </c>
      <c r="E183" s="46">
        <f t="shared" si="60"/>
        <v>43306</v>
      </c>
      <c r="F183" s="46">
        <f t="shared" si="61"/>
        <v>43311</v>
      </c>
      <c r="G183" s="46">
        <f t="shared" si="62"/>
        <v>43341</v>
      </c>
      <c r="H183" s="46">
        <f t="shared" si="63"/>
        <v>43371</v>
      </c>
      <c r="I183" s="47">
        <f t="shared" ref="I183:I184" si="68">WORKDAY(A183,11,$L$3:$L$15)</f>
        <v>43298</v>
      </c>
    </row>
    <row r="184" spans="1:9" x14ac:dyDescent="0.25">
      <c r="A184" s="44">
        <f t="shared" si="53"/>
        <v>43282</v>
      </c>
      <c r="B184" s="45">
        <f t="shared" si="57"/>
        <v>43286</v>
      </c>
      <c r="C184" s="46">
        <f t="shared" si="58"/>
        <v>43289</v>
      </c>
      <c r="D184" s="46">
        <f t="shared" si="59"/>
        <v>43292</v>
      </c>
      <c r="E184" s="46">
        <f t="shared" si="60"/>
        <v>43307</v>
      </c>
      <c r="F184" s="46">
        <f t="shared" si="61"/>
        <v>43312</v>
      </c>
      <c r="G184" s="46">
        <f t="shared" si="62"/>
        <v>43342</v>
      </c>
      <c r="H184" s="46">
        <f t="shared" si="63"/>
        <v>43372</v>
      </c>
      <c r="I184" s="47">
        <f t="shared" si="68"/>
        <v>43298</v>
      </c>
    </row>
    <row r="185" spans="1:9" x14ac:dyDescent="0.25">
      <c r="A185" s="41">
        <f t="shared" si="53"/>
        <v>43283</v>
      </c>
      <c r="B185" s="42">
        <f t="shared" si="57"/>
        <v>43287</v>
      </c>
      <c r="C185" s="43">
        <f t="shared" si="58"/>
        <v>43290</v>
      </c>
      <c r="D185" s="43">
        <f t="shared" si="59"/>
        <v>43293</v>
      </c>
      <c r="E185" s="43">
        <f t="shared" si="60"/>
        <v>43308</v>
      </c>
      <c r="F185" s="43">
        <f t="shared" si="61"/>
        <v>43313</v>
      </c>
      <c r="G185" s="43">
        <f t="shared" si="62"/>
        <v>43343</v>
      </c>
      <c r="H185" s="43">
        <f t="shared" si="63"/>
        <v>43373</v>
      </c>
      <c r="I185" s="43">
        <f t="shared" si="52"/>
        <v>43298</v>
      </c>
    </row>
    <row r="186" spans="1:9" x14ac:dyDescent="0.25">
      <c r="A186" s="41">
        <f t="shared" si="53"/>
        <v>43284</v>
      </c>
      <c r="B186" s="42">
        <f t="shared" si="57"/>
        <v>43288</v>
      </c>
      <c r="C186" s="43">
        <f t="shared" si="58"/>
        <v>43291</v>
      </c>
      <c r="D186" s="43">
        <f t="shared" si="59"/>
        <v>43294</v>
      </c>
      <c r="E186" s="43">
        <f t="shared" si="60"/>
        <v>43309</v>
      </c>
      <c r="F186" s="43">
        <f t="shared" si="61"/>
        <v>43314</v>
      </c>
      <c r="G186" s="43">
        <f t="shared" si="62"/>
        <v>43344</v>
      </c>
      <c r="H186" s="43">
        <f t="shared" si="63"/>
        <v>43374</v>
      </c>
      <c r="I186" s="43">
        <f t="shared" si="52"/>
        <v>43299</v>
      </c>
    </row>
    <row r="187" spans="1:9" x14ac:dyDescent="0.25">
      <c r="A187" s="37">
        <f t="shared" si="53"/>
        <v>43285</v>
      </c>
      <c r="B187" s="38">
        <f>SUM(A187+4)</f>
        <v>43289</v>
      </c>
      <c r="C187" s="39">
        <f>SUM(A187+7)</f>
        <v>43292</v>
      </c>
      <c r="D187" s="39">
        <f>SUM(A187+10)</f>
        <v>43295</v>
      </c>
      <c r="E187" s="39">
        <f>SUM(A187+25)</f>
        <v>43310</v>
      </c>
      <c r="F187" s="39">
        <f>SUM(A187+30)</f>
        <v>43315</v>
      </c>
      <c r="G187" s="39">
        <f>SUM(A187+60)</f>
        <v>43345</v>
      </c>
      <c r="H187" s="39">
        <f>SUM(A187+90)</f>
        <v>43375</v>
      </c>
      <c r="I187" s="46">
        <f>WORKDAY(A187,11,$L$3:$L$15)</f>
        <v>43300</v>
      </c>
    </row>
    <row r="188" spans="1:9" x14ac:dyDescent="0.25">
      <c r="A188" s="41">
        <f t="shared" si="53"/>
        <v>43286</v>
      </c>
      <c r="B188" s="42">
        <f t="shared" ref="B188:B247" si="69">SUM(A188+4)</f>
        <v>43290</v>
      </c>
      <c r="C188" s="43">
        <f t="shared" ref="C188:C247" si="70">SUM(A188+7)</f>
        <v>43293</v>
      </c>
      <c r="D188" s="43">
        <f t="shared" ref="D188:D247" si="71">SUM(A188+10)</f>
        <v>43296</v>
      </c>
      <c r="E188" s="43">
        <f t="shared" ref="E188:E247" si="72">SUM(A188+25)</f>
        <v>43311</v>
      </c>
      <c r="F188" s="43">
        <f t="shared" ref="F188:F247" si="73">SUM(A188+30)</f>
        <v>43316</v>
      </c>
      <c r="G188" s="43">
        <f t="shared" ref="G188:G247" si="74">SUM(A188+60)</f>
        <v>43346</v>
      </c>
      <c r="H188" s="43">
        <f t="shared" ref="H188:H247" si="75">SUM(A188+90)</f>
        <v>43376</v>
      </c>
      <c r="I188" s="43">
        <f t="shared" si="52"/>
        <v>43300</v>
      </c>
    </row>
    <row r="189" spans="1:9" x14ac:dyDescent="0.25">
      <c r="A189" s="41">
        <f t="shared" si="53"/>
        <v>43287</v>
      </c>
      <c r="B189" s="42">
        <f t="shared" si="69"/>
        <v>43291</v>
      </c>
      <c r="C189" s="43">
        <f t="shared" si="70"/>
        <v>43294</v>
      </c>
      <c r="D189" s="43">
        <f t="shared" si="71"/>
        <v>43297</v>
      </c>
      <c r="E189" s="43">
        <f t="shared" si="72"/>
        <v>43312</v>
      </c>
      <c r="F189" s="43">
        <f t="shared" si="73"/>
        <v>43317</v>
      </c>
      <c r="G189" s="43">
        <f t="shared" si="74"/>
        <v>43347</v>
      </c>
      <c r="H189" s="43">
        <f t="shared" si="75"/>
        <v>43377</v>
      </c>
      <c r="I189" s="43">
        <f t="shared" si="52"/>
        <v>43301</v>
      </c>
    </row>
    <row r="190" spans="1:9" x14ac:dyDescent="0.25">
      <c r="A190" s="44">
        <f t="shared" si="53"/>
        <v>43288</v>
      </c>
      <c r="B190" s="45">
        <f t="shared" si="69"/>
        <v>43292</v>
      </c>
      <c r="C190" s="46">
        <f t="shared" si="70"/>
        <v>43295</v>
      </c>
      <c r="D190" s="46">
        <f t="shared" si="71"/>
        <v>43298</v>
      </c>
      <c r="E190" s="46">
        <f t="shared" si="72"/>
        <v>43313</v>
      </c>
      <c r="F190" s="46">
        <f t="shared" si="73"/>
        <v>43318</v>
      </c>
      <c r="G190" s="46">
        <f t="shared" si="74"/>
        <v>43348</v>
      </c>
      <c r="H190" s="46">
        <f t="shared" si="75"/>
        <v>43378</v>
      </c>
      <c r="I190" s="47">
        <f t="shared" ref="I190:I191" si="76">WORKDAY(A190,11,$L$3:$L$15)</f>
        <v>43304</v>
      </c>
    </row>
    <row r="191" spans="1:9" x14ac:dyDescent="0.25">
      <c r="A191" s="44">
        <f t="shared" si="53"/>
        <v>43289</v>
      </c>
      <c r="B191" s="45">
        <f t="shared" si="69"/>
        <v>43293</v>
      </c>
      <c r="C191" s="46">
        <f t="shared" si="70"/>
        <v>43296</v>
      </c>
      <c r="D191" s="46">
        <f t="shared" si="71"/>
        <v>43299</v>
      </c>
      <c r="E191" s="46">
        <f t="shared" si="72"/>
        <v>43314</v>
      </c>
      <c r="F191" s="46">
        <f t="shared" si="73"/>
        <v>43319</v>
      </c>
      <c r="G191" s="46">
        <f t="shared" si="74"/>
        <v>43349</v>
      </c>
      <c r="H191" s="46">
        <f t="shared" si="75"/>
        <v>43379</v>
      </c>
      <c r="I191" s="47">
        <f t="shared" si="76"/>
        <v>43304</v>
      </c>
    </row>
    <row r="192" spans="1:9" x14ac:dyDescent="0.25">
      <c r="A192" s="41">
        <f t="shared" si="53"/>
        <v>43290</v>
      </c>
      <c r="B192" s="42">
        <f t="shared" si="69"/>
        <v>43294</v>
      </c>
      <c r="C192" s="43">
        <f t="shared" si="70"/>
        <v>43297</v>
      </c>
      <c r="D192" s="43">
        <f t="shared" si="71"/>
        <v>43300</v>
      </c>
      <c r="E192" s="43">
        <f t="shared" si="72"/>
        <v>43315</v>
      </c>
      <c r="F192" s="43">
        <f t="shared" si="73"/>
        <v>43320</v>
      </c>
      <c r="G192" s="43">
        <f t="shared" si="74"/>
        <v>43350</v>
      </c>
      <c r="H192" s="43">
        <f t="shared" si="75"/>
        <v>43380</v>
      </c>
      <c r="I192" s="43">
        <f t="shared" si="52"/>
        <v>43304</v>
      </c>
    </row>
    <row r="193" spans="1:9" x14ac:dyDescent="0.25">
      <c r="A193" s="41">
        <f t="shared" si="53"/>
        <v>43291</v>
      </c>
      <c r="B193" s="42">
        <f t="shared" si="69"/>
        <v>43295</v>
      </c>
      <c r="C193" s="43">
        <f t="shared" si="70"/>
        <v>43298</v>
      </c>
      <c r="D193" s="43">
        <f t="shared" si="71"/>
        <v>43301</v>
      </c>
      <c r="E193" s="43">
        <f t="shared" si="72"/>
        <v>43316</v>
      </c>
      <c r="F193" s="43">
        <f t="shared" si="73"/>
        <v>43321</v>
      </c>
      <c r="G193" s="43">
        <f t="shared" si="74"/>
        <v>43351</v>
      </c>
      <c r="H193" s="43">
        <f t="shared" si="75"/>
        <v>43381</v>
      </c>
      <c r="I193" s="43">
        <f t="shared" si="52"/>
        <v>43305</v>
      </c>
    </row>
    <row r="194" spans="1:9" x14ac:dyDescent="0.25">
      <c r="A194" s="41">
        <f t="shared" si="53"/>
        <v>43292</v>
      </c>
      <c r="B194" s="42">
        <f t="shared" si="69"/>
        <v>43296</v>
      </c>
      <c r="C194" s="43">
        <f t="shared" si="70"/>
        <v>43299</v>
      </c>
      <c r="D194" s="43">
        <f t="shared" si="71"/>
        <v>43302</v>
      </c>
      <c r="E194" s="43">
        <f t="shared" si="72"/>
        <v>43317</v>
      </c>
      <c r="F194" s="43">
        <f t="shared" si="73"/>
        <v>43322</v>
      </c>
      <c r="G194" s="43">
        <f t="shared" si="74"/>
        <v>43352</v>
      </c>
      <c r="H194" s="43">
        <f t="shared" si="75"/>
        <v>43382</v>
      </c>
      <c r="I194" s="43">
        <f t="shared" si="52"/>
        <v>43306</v>
      </c>
    </row>
    <row r="195" spans="1:9" x14ac:dyDescent="0.25">
      <c r="A195" s="41">
        <f t="shared" si="53"/>
        <v>43293</v>
      </c>
      <c r="B195" s="42">
        <f t="shared" si="69"/>
        <v>43297</v>
      </c>
      <c r="C195" s="43">
        <f t="shared" si="70"/>
        <v>43300</v>
      </c>
      <c r="D195" s="43">
        <f t="shared" si="71"/>
        <v>43303</v>
      </c>
      <c r="E195" s="43">
        <f t="shared" si="72"/>
        <v>43318</v>
      </c>
      <c r="F195" s="43">
        <f t="shared" si="73"/>
        <v>43323</v>
      </c>
      <c r="G195" s="43">
        <f t="shared" si="74"/>
        <v>43353</v>
      </c>
      <c r="H195" s="43">
        <f t="shared" si="75"/>
        <v>43383</v>
      </c>
      <c r="I195" s="43">
        <f t="shared" si="52"/>
        <v>43307</v>
      </c>
    </row>
    <row r="196" spans="1:9" x14ac:dyDescent="0.25">
      <c r="A196" s="41">
        <f t="shared" si="53"/>
        <v>43294</v>
      </c>
      <c r="B196" s="42">
        <f t="shared" si="69"/>
        <v>43298</v>
      </c>
      <c r="C196" s="43">
        <f t="shared" si="70"/>
        <v>43301</v>
      </c>
      <c r="D196" s="43">
        <f t="shared" si="71"/>
        <v>43304</v>
      </c>
      <c r="E196" s="43">
        <f t="shared" si="72"/>
        <v>43319</v>
      </c>
      <c r="F196" s="43">
        <f t="shared" si="73"/>
        <v>43324</v>
      </c>
      <c r="G196" s="43">
        <f t="shared" si="74"/>
        <v>43354</v>
      </c>
      <c r="H196" s="43">
        <f t="shared" si="75"/>
        <v>43384</v>
      </c>
      <c r="I196" s="43">
        <f t="shared" ref="I196:I259" si="77">WORKDAY(A196,10,$L$3:$L$15)</f>
        <v>43308</v>
      </c>
    </row>
    <row r="197" spans="1:9" x14ac:dyDescent="0.25">
      <c r="A197" s="44">
        <f t="shared" ref="A197:A260" si="78">SUM(A196+1)</f>
        <v>43295</v>
      </c>
      <c r="B197" s="45">
        <f t="shared" si="69"/>
        <v>43299</v>
      </c>
      <c r="C197" s="46">
        <f t="shared" si="70"/>
        <v>43302</v>
      </c>
      <c r="D197" s="46">
        <f t="shared" si="71"/>
        <v>43305</v>
      </c>
      <c r="E197" s="46">
        <f t="shared" si="72"/>
        <v>43320</v>
      </c>
      <c r="F197" s="46">
        <f t="shared" si="73"/>
        <v>43325</v>
      </c>
      <c r="G197" s="46">
        <f t="shared" si="74"/>
        <v>43355</v>
      </c>
      <c r="H197" s="46">
        <f t="shared" si="75"/>
        <v>43385</v>
      </c>
      <c r="I197" s="47">
        <f t="shared" ref="I197:I198" si="79">WORKDAY(A197,11,$L$3:$L$15)</f>
        <v>43311</v>
      </c>
    </row>
    <row r="198" spans="1:9" x14ac:dyDescent="0.25">
      <c r="A198" s="44">
        <f t="shared" si="78"/>
        <v>43296</v>
      </c>
      <c r="B198" s="45">
        <f t="shared" si="69"/>
        <v>43300</v>
      </c>
      <c r="C198" s="46">
        <f t="shared" si="70"/>
        <v>43303</v>
      </c>
      <c r="D198" s="46">
        <f t="shared" si="71"/>
        <v>43306</v>
      </c>
      <c r="E198" s="46">
        <f t="shared" si="72"/>
        <v>43321</v>
      </c>
      <c r="F198" s="46">
        <f t="shared" si="73"/>
        <v>43326</v>
      </c>
      <c r="G198" s="46">
        <f t="shared" si="74"/>
        <v>43356</v>
      </c>
      <c r="H198" s="46">
        <f t="shared" si="75"/>
        <v>43386</v>
      </c>
      <c r="I198" s="47">
        <f t="shared" si="79"/>
        <v>43311</v>
      </c>
    </row>
    <row r="199" spans="1:9" x14ac:dyDescent="0.25">
      <c r="A199" s="41">
        <f t="shared" si="78"/>
        <v>43297</v>
      </c>
      <c r="B199" s="42">
        <f t="shared" si="69"/>
        <v>43301</v>
      </c>
      <c r="C199" s="43">
        <f t="shared" si="70"/>
        <v>43304</v>
      </c>
      <c r="D199" s="43">
        <f t="shared" si="71"/>
        <v>43307</v>
      </c>
      <c r="E199" s="43">
        <f t="shared" si="72"/>
        <v>43322</v>
      </c>
      <c r="F199" s="43">
        <f t="shared" si="73"/>
        <v>43327</v>
      </c>
      <c r="G199" s="43">
        <f t="shared" si="74"/>
        <v>43357</v>
      </c>
      <c r="H199" s="43">
        <f t="shared" si="75"/>
        <v>43387</v>
      </c>
      <c r="I199" s="43">
        <f t="shared" si="77"/>
        <v>43311</v>
      </c>
    </row>
    <row r="200" spans="1:9" x14ac:dyDescent="0.25">
      <c r="A200" s="41">
        <f t="shared" si="78"/>
        <v>43298</v>
      </c>
      <c r="B200" s="42">
        <f t="shared" si="69"/>
        <v>43302</v>
      </c>
      <c r="C200" s="43">
        <f t="shared" si="70"/>
        <v>43305</v>
      </c>
      <c r="D200" s="43">
        <f t="shared" si="71"/>
        <v>43308</v>
      </c>
      <c r="E200" s="43">
        <f t="shared" si="72"/>
        <v>43323</v>
      </c>
      <c r="F200" s="43">
        <f t="shared" si="73"/>
        <v>43328</v>
      </c>
      <c r="G200" s="43">
        <f t="shared" si="74"/>
        <v>43358</v>
      </c>
      <c r="H200" s="43">
        <f t="shared" si="75"/>
        <v>43388</v>
      </c>
      <c r="I200" s="43">
        <f t="shared" si="77"/>
        <v>43312</v>
      </c>
    </row>
    <row r="201" spans="1:9" x14ac:dyDescent="0.25">
      <c r="A201" s="41">
        <f t="shared" si="78"/>
        <v>43299</v>
      </c>
      <c r="B201" s="42">
        <f t="shared" si="69"/>
        <v>43303</v>
      </c>
      <c r="C201" s="43">
        <f t="shared" si="70"/>
        <v>43306</v>
      </c>
      <c r="D201" s="43">
        <f t="shared" si="71"/>
        <v>43309</v>
      </c>
      <c r="E201" s="43">
        <f t="shared" si="72"/>
        <v>43324</v>
      </c>
      <c r="F201" s="43">
        <f t="shared" si="73"/>
        <v>43329</v>
      </c>
      <c r="G201" s="43">
        <f t="shared" si="74"/>
        <v>43359</v>
      </c>
      <c r="H201" s="43">
        <f t="shared" si="75"/>
        <v>43389</v>
      </c>
      <c r="I201" s="43">
        <f t="shared" si="77"/>
        <v>43313</v>
      </c>
    </row>
    <row r="202" spans="1:9" x14ac:dyDescent="0.25">
      <c r="A202" s="41">
        <f t="shared" si="78"/>
        <v>43300</v>
      </c>
      <c r="B202" s="42">
        <f t="shared" si="69"/>
        <v>43304</v>
      </c>
      <c r="C202" s="43">
        <f t="shared" si="70"/>
        <v>43307</v>
      </c>
      <c r="D202" s="43">
        <f t="shared" si="71"/>
        <v>43310</v>
      </c>
      <c r="E202" s="43">
        <f t="shared" si="72"/>
        <v>43325</v>
      </c>
      <c r="F202" s="43">
        <f t="shared" si="73"/>
        <v>43330</v>
      </c>
      <c r="G202" s="43">
        <f t="shared" si="74"/>
        <v>43360</v>
      </c>
      <c r="H202" s="43">
        <f t="shared" si="75"/>
        <v>43390</v>
      </c>
      <c r="I202" s="43">
        <f t="shared" si="77"/>
        <v>43314</v>
      </c>
    </row>
    <row r="203" spans="1:9" x14ac:dyDescent="0.25">
      <c r="A203" s="41">
        <f t="shared" si="78"/>
        <v>43301</v>
      </c>
      <c r="B203" s="42">
        <f t="shared" si="69"/>
        <v>43305</v>
      </c>
      <c r="C203" s="43">
        <f t="shared" si="70"/>
        <v>43308</v>
      </c>
      <c r="D203" s="43">
        <f t="shared" si="71"/>
        <v>43311</v>
      </c>
      <c r="E203" s="43">
        <f t="shared" si="72"/>
        <v>43326</v>
      </c>
      <c r="F203" s="43">
        <f t="shared" si="73"/>
        <v>43331</v>
      </c>
      <c r="G203" s="43">
        <f t="shared" si="74"/>
        <v>43361</v>
      </c>
      <c r="H203" s="43">
        <f t="shared" si="75"/>
        <v>43391</v>
      </c>
      <c r="I203" s="43">
        <f t="shared" si="77"/>
        <v>43315</v>
      </c>
    </row>
    <row r="204" spans="1:9" x14ac:dyDescent="0.25">
      <c r="A204" s="44">
        <f t="shared" si="78"/>
        <v>43302</v>
      </c>
      <c r="B204" s="45">
        <f t="shared" si="69"/>
        <v>43306</v>
      </c>
      <c r="C204" s="46">
        <f t="shared" si="70"/>
        <v>43309</v>
      </c>
      <c r="D204" s="46">
        <f t="shared" si="71"/>
        <v>43312</v>
      </c>
      <c r="E204" s="46">
        <f t="shared" si="72"/>
        <v>43327</v>
      </c>
      <c r="F204" s="46">
        <f t="shared" si="73"/>
        <v>43332</v>
      </c>
      <c r="G204" s="46">
        <f t="shared" si="74"/>
        <v>43362</v>
      </c>
      <c r="H204" s="46">
        <f t="shared" si="75"/>
        <v>43392</v>
      </c>
      <c r="I204" s="47">
        <f t="shared" ref="I204:I205" si="80">WORKDAY(A204,11,$L$3:$L$15)</f>
        <v>43318</v>
      </c>
    </row>
    <row r="205" spans="1:9" x14ac:dyDescent="0.25">
      <c r="A205" s="44">
        <f t="shared" si="78"/>
        <v>43303</v>
      </c>
      <c r="B205" s="45">
        <f t="shared" si="69"/>
        <v>43307</v>
      </c>
      <c r="C205" s="46">
        <f t="shared" si="70"/>
        <v>43310</v>
      </c>
      <c r="D205" s="46">
        <f t="shared" si="71"/>
        <v>43313</v>
      </c>
      <c r="E205" s="46">
        <f t="shared" si="72"/>
        <v>43328</v>
      </c>
      <c r="F205" s="46">
        <f t="shared" si="73"/>
        <v>43333</v>
      </c>
      <c r="G205" s="46">
        <f t="shared" si="74"/>
        <v>43363</v>
      </c>
      <c r="H205" s="46">
        <f t="shared" si="75"/>
        <v>43393</v>
      </c>
      <c r="I205" s="47">
        <f t="shared" si="80"/>
        <v>43318</v>
      </c>
    </row>
    <row r="206" spans="1:9" x14ac:dyDescent="0.25">
      <c r="A206" s="41">
        <f t="shared" si="78"/>
        <v>43304</v>
      </c>
      <c r="B206" s="42">
        <f t="shared" si="69"/>
        <v>43308</v>
      </c>
      <c r="C206" s="43">
        <f t="shared" si="70"/>
        <v>43311</v>
      </c>
      <c r="D206" s="43">
        <f t="shared" si="71"/>
        <v>43314</v>
      </c>
      <c r="E206" s="43">
        <f t="shared" si="72"/>
        <v>43329</v>
      </c>
      <c r="F206" s="43">
        <f t="shared" si="73"/>
        <v>43334</v>
      </c>
      <c r="G206" s="43">
        <f t="shared" si="74"/>
        <v>43364</v>
      </c>
      <c r="H206" s="43">
        <f t="shared" si="75"/>
        <v>43394</v>
      </c>
      <c r="I206" s="43">
        <f t="shared" si="77"/>
        <v>43318</v>
      </c>
    </row>
    <row r="207" spans="1:9" x14ac:dyDescent="0.25">
      <c r="A207" s="41">
        <f t="shared" si="78"/>
        <v>43305</v>
      </c>
      <c r="B207" s="42">
        <f t="shared" si="69"/>
        <v>43309</v>
      </c>
      <c r="C207" s="43">
        <f t="shared" si="70"/>
        <v>43312</v>
      </c>
      <c r="D207" s="43">
        <f t="shared" si="71"/>
        <v>43315</v>
      </c>
      <c r="E207" s="43">
        <f t="shared" si="72"/>
        <v>43330</v>
      </c>
      <c r="F207" s="43">
        <f t="shared" si="73"/>
        <v>43335</v>
      </c>
      <c r="G207" s="43">
        <f t="shared" si="74"/>
        <v>43365</v>
      </c>
      <c r="H207" s="43">
        <f t="shared" si="75"/>
        <v>43395</v>
      </c>
      <c r="I207" s="43">
        <f t="shared" si="77"/>
        <v>43319</v>
      </c>
    </row>
    <row r="208" spans="1:9" x14ac:dyDescent="0.25">
      <c r="A208" s="41">
        <f t="shared" si="78"/>
        <v>43306</v>
      </c>
      <c r="B208" s="42">
        <f t="shared" si="69"/>
        <v>43310</v>
      </c>
      <c r="C208" s="43">
        <f t="shared" si="70"/>
        <v>43313</v>
      </c>
      <c r="D208" s="43">
        <f t="shared" si="71"/>
        <v>43316</v>
      </c>
      <c r="E208" s="43">
        <f t="shared" si="72"/>
        <v>43331</v>
      </c>
      <c r="F208" s="43">
        <f t="shared" si="73"/>
        <v>43336</v>
      </c>
      <c r="G208" s="43">
        <f t="shared" si="74"/>
        <v>43366</v>
      </c>
      <c r="H208" s="43">
        <f t="shared" si="75"/>
        <v>43396</v>
      </c>
      <c r="I208" s="43">
        <f t="shared" si="77"/>
        <v>43320</v>
      </c>
    </row>
    <row r="209" spans="1:9" x14ac:dyDescent="0.25">
      <c r="A209" s="41">
        <f t="shared" si="78"/>
        <v>43307</v>
      </c>
      <c r="B209" s="42">
        <f t="shared" si="69"/>
        <v>43311</v>
      </c>
      <c r="C209" s="43">
        <f t="shared" si="70"/>
        <v>43314</v>
      </c>
      <c r="D209" s="43">
        <f t="shared" si="71"/>
        <v>43317</v>
      </c>
      <c r="E209" s="43">
        <f t="shared" si="72"/>
        <v>43332</v>
      </c>
      <c r="F209" s="43">
        <f t="shared" si="73"/>
        <v>43337</v>
      </c>
      <c r="G209" s="43">
        <f t="shared" si="74"/>
        <v>43367</v>
      </c>
      <c r="H209" s="43">
        <f t="shared" si="75"/>
        <v>43397</v>
      </c>
      <c r="I209" s="43">
        <f t="shared" si="77"/>
        <v>43321</v>
      </c>
    </row>
    <row r="210" spans="1:9" x14ac:dyDescent="0.25">
      <c r="A210" s="41">
        <f t="shared" si="78"/>
        <v>43308</v>
      </c>
      <c r="B210" s="42">
        <f t="shared" si="69"/>
        <v>43312</v>
      </c>
      <c r="C210" s="43">
        <f t="shared" si="70"/>
        <v>43315</v>
      </c>
      <c r="D210" s="43">
        <f t="shared" si="71"/>
        <v>43318</v>
      </c>
      <c r="E210" s="43">
        <f t="shared" si="72"/>
        <v>43333</v>
      </c>
      <c r="F210" s="43">
        <f t="shared" si="73"/>
        <v>43338</v>
      </c>
      <c r="G210" s="43">
        <f t="shared" si="74"/>
        <v>43368</v>
      </c>
      <c r="H210" s="43">
        <f t="shared" si="75"/>
        <v>43398</v>
      </c>
      <c r="I210" s="43">
        <f t="shared" si="77"/>
        <v>43322</v>
      </c>
    </row>
    <row r="211" spans="1:9" x14ac:dyDescent="0.25">
      <c r="A211" s="44">
        <f t="shared" si="78"/>
        <v>43309</v>
      </c>
      <c r="B211" s="45">
        <f t="shared" si="69"/>
        <v>43313</v>
      </c>
      <c r="C211" s="46">
        <f t="shared" si="70"/>
        <v>43316</v>
      </c>
      <c r="D211" s="46">
        <f t="shared" si="71"/>
        <v>43319</v>
      </c>
      <c r="E211" s="46">
        <f t="shared" si="72"/>
        <v>43334</v>
      </c>
      <c r="F211" s="46">
        <f t="shared" si="73"/>
        <v>43339</v>
      </c>
      <c r="G211" s="46">
        <f t="shared" si="74"/>
        <v>43369</v>
      </c>
      <c r="H211" s="46">
        <f t="shared" si="75"/>
        <v>43399</v>
      </c>
      <c r="I211" s="47">
        <f t="shared" ref="I211:I212" si="81">WORKDAY(A211,11,$L$3:$L$15)</f>
        <v>43325</v>
      </c>
    </row>
    <row r="212" spans="1:9" x14ac:dyDescent="0.25">
      <c r="A212" s="44">
        <f t="shared" si="78"/>
        <v>43310</v>
      </c>
      <c r="B212" s="45">
        <f t="shared" si="69"/>
        <v>43314</v>
      </c>
      <c r="C212" s="46">
        <f t="shared" si="70"/>
        <v>43317</v>
      </c>
      <c r="D212" s="46">
        <f t="shared" si="71"/>
        <v>43320</v>
      </c>
      <c r="E212" s="46">
        <f t="shared" si="72"/>
        <v>43335</v>
      </c>
      <c r="F212" s="46">
        <f t="shared" si="73"/>
        <v>43340</v>
      </c>
      <c r="G212" s="46">
        <f t="shared" si="74"/>
        <v>43370</v>
      </c>
      <c r="H212" s="46">
        <f t="shared" si="75"/>
        <v>43400</v>
      </c>
      <c r="I212" s="47">
        <f t="shared" si="81"/>
        <v>43325</v>
      </c>
    </row>
    <row r="213" spans="1:9" x14ac:dyDescent="0.25">
      <c r="A213" s="41">
        <f t="shared" si="78"/>
        <v>43311</v>
      </c>
      <c r="B213" s="42">
        <f t="shared" si="69"/>
        <v>43315</v>
      </c>
      <c r="C213" s="43">
        <f t="shared" si="70"/>
        <v>43318</v>
      </c>
      <c r="D213" s="43">
        <f t="shared" si="71"/>
        <v>43321</v>
      </c>
      <c r="E213" s="43">
        <f t="shared" si="72"/>
        <v>43336</v>
      </c>
      <c r="F213" s="43">
        <f t="shared" si="73"/>
        <v>43341</v>
      </c>
      <c r="G213" s="43">
        <f t="shared" si="74"/>
        <v>43371</v>
      </c>
      <c r="H213" s="43">
        <f t="shared" si="75"/>
        <v>43401</v>
      </c>
      <c r="I213" s="43">
        <f t="shared" si="77"/>
        <v>43325</v>
      </c>
    </row>
    <row r="214" spans="1:9" x14ac:dyDescent="0.25">
      <c r="A214" s="41">
        <f t="shared" si="78"/>
        <v>43312</v>
      </c>
      <c r="B214" s="42">
        <f t="shared" si="69"/>
        <v>43316</v>
      </c>
      <c r="C214" s="43">
        <f t="shared" si="70"/>
        <v>43319</v>
      </c>
      <c r="D214" s="43">
        <f t="shared" si="71"/>
        <v>43322</v>
      </c>
      <c r="E214" s="43">
        <f t="shared" si="72"/>
        <v>43337</v>
      </c>
      <c r="F214" s="43">
        <f t="shared" si="73"/>
        <v>43342</v>
      </c>
      <c r="G214" s="43">
        <f t="shared" si="74"/>
        <v>43372</v>
      </c>
      <c r="H214" s="43">
        <f t="shared" si="75"/>
        <v>43402</v>
      </c>
      <c r="I214" s="43">
        <f t="shared" si="77"/>
        <v>43326</v>
      </c>
    </row>
    <row r="215" spans="1:9" x14ac:dyDescent="0.25">
      <c r="A215" s="41">
        <f t="shared" si="78"/>
        <v>43313</v>
      </c>
      <c r="B215" s="42">
        <f t="shared" si="69"/>
        <v>43317</v>
      </c>
      <c r="C215" s="43">
        <f t="shared" si="70"/>
        <v>43320</v>
      </c>
      <c r="D215" s="43">
        <f t="shared" si="71"/>
        <v>43323</v>
      </c>
      <c r="E215" s="43">
        <f t="shared" si="72"/>
        <v>43338</v>
      </c>
      <c r="F215" s="43">
        <f t="shared" si="73"/>
        <v>43343</v>
      </c>
      <c r="G215" s="43">
        <f t="shared" si="74"/>
        <v>43373</v>
      </c>
      <c r="H215" s="43">
        <f t="shared" si="75"/>
        <v>43403</v>
      </c>
      <c r="I215" s="43">
        <f t="shared" si="77"/>
        <v>43327</v>
      </c>
    </row>
    <row r="216" spans="1:9" x14ac:dyDescent="0.25">
      <c r="A216" s="41">
        <f t="shared" si="78"/>
        <v>43314</v>
      </c>
      <c r="B216" s="42">
        <f t="shared" si="69"/>
        <v>43318</v>
      </c>
      <c r="C216" s="43">
        <f t="shared" si="70"/>
        <v>43321</v>
      </c>
      <c r="D216" s="43">
        <f t="shared" si="71"/>
        <v>43324</v>
      </c>
      <c r="E216" s="43">
        <f t="shared" si="72"/>
        <v>43339</v>
      </c>
      <c r="F216" s="43">
        <f t="shared" si="73"/>
        <v>43344</v>
      </c>
      <c r="G216" s="43">
        <f t="shared" si="74"/>
        <v>43374</v>
      </c>
      <c r="H216" s="43">
        <f t="shared" si="75"/>
        <v>43404</v>
      </c>
      <c r="I216" s="43">
        <f t="shared" si="77"/>
        <v>43328</v>
      </c>
    </row>
    <row r="217" spans="1:9" x14ac:dyDescent="0.25">
      <c r="A217" s="41">
        <f t="shared" si="78"/>
        <v>43315</v>
      </c>
      <c r="B217" s="42">
        <f t="shared" si="69"/>
        <v>43319</v>
      </c>
      <c r="C217" s="43">
        <f t="shared" si="70"/>
        <v>43322</v>
      </c>
      <c r="D217" s="43">
        <f t="shared" si="71"/>
        <v>43325</v>
      </c>
      <c r="E217" s="43">
        <f t="shared" si="72"/>
        <v>43340</v>
      </c>
      <c r="F217" s="43">
        <f t="shared" si="73"/>
        <v>43345</v>
      </c>
      <c r="G217" s="43">
        <f t="shared" si="74"/>
        <v>43375</v>
      </c>
      <c r="H217" s="43">
        <f t="shared" si="75"/>
        <v>43405</v>
      </c>
      <c r="I217" s="43">
        <f t="shared" si="77"/>
        <v>43329</v>
      </c>
    </row>
    <row r="218" spans="1:9" x14ac:dyDescent="0.25">
      <c r="A218" s="44">
        <f t="shared" si="78"/>
        <v>43316</v>
      </c>
      <c r="B218" s="45">
        <f t="shared" si="69"/>
        <v>43320</v>
      </c>
      <c r="C218" s="46">
        <f t="shared" si="70"/>
        <v>43323</v>
      </c>
      <c r="D218" s="46">
        <f t="shared" si="71"/>
        <v>43326</v>
      </c>
      <c r="E218" s="46">
        <f t="shared" si="72"/>
        <v>43341</v>
      </c>
      <c r="F218" s="46">
        <f t="shared" si="73"/>
        <v>43346</v>
      </c>
      <c r="G218" s="46">
        <f t="shared" si="74"/>
        <v>43376</v>
      </c>
      <c r="H218" s="46">
        <f t="shared" si="75"/>
        <v>43406</v>
      </c>
      <c r="I218" s="47">
        <f t="shared" ref="I218:I219" si="82">WORKDAY(A218,11,$L$3:$L$15)</f>
        <v>43332</v>
      </c>
    </row>
    <row r="219" spans="1:9" x14ac:dyDescent="0.25">
      <c r="A219" s="44">
        <f t="shared" si="78"/>
        <v>43317</v>
      </c>
      <c r="B219" s="45">
        <f t="shared" si="69"/>
        <v>43321</v>
      </c>
      <c r="C219" s="46">
        <f t="shared" si="70"/>
        <v>43324</v>
      </c>
      <c r="D219" s="46">
        <f t="shared" si="71"/>
        <v>43327</v>
      </c>
      <c r="E219" s="46">
        <f t="shared" si="72"/>
        <v>43342</v>
      </c>
      <c r="F219" s="46">
        <f t="shared" si="73"/>
        <v>43347</v>
      </c>
      <c r="G219" s="46">
        <f t="shared" si="74"/>
        <v>43377</v>
      </c>
      <c r="H219" s="46">
        <f t="shared" si="75"/>
        <v>43407</v>
      </c>
      <c r="I219" s="47">
        <f t="shared" si="82"/>
        <v>43332</v>
      </c>
    </row>
    <row r="220" spans="1:9" x14ac:dyDescent="0.25">
      <c r="A220" s="41">
        <f t="shared" si="78"/>
        <v>43318</v>
      </c>
      <c r="B220" s="42">
        <f t="shared" si="69"/>
        <v>43322</v>
      </c>
      <c r="C220" s="43">
        <f t="shared" si="70"/>
        <v>43325</v>
      </c>
      <c r="D220" s="43">
        <f t="shared" si="71"/>
        <v>43328</v>
      </c>
      <c r="E220" s="43">
        <f t="shared" si="72"/>
        <v>43343</v>
      </c>
      <c r="F220" s="43">
        <f t="shared" si="73"/>
        <v>43348</v>
      </c>
      <c r="G220" s="43">
        <f t="shared" si="74"/>
        <v>43378</v>
      </c>
      <c r="H220" s="43">
        <f t="shared" si="75"/>
        <v>43408</v>
      </c>
      <c r="I220" s="43">
        <f t="shared" si="77"/>
        <v>43332</v>
      </c>
    </row>
    <row r="221" spans="1:9" x14ac:dyDescent="0.25">
      <c r="A221" s="41">
        <f t="shared" si="78"/>
        <v>43319</v>
      </c>
      <c r="B221" s="42">
        <f t="shared" si="69"/>
        <v>43323</v>
      </c>
      <c r="C221" s="43">
        <f t="shared" si="70"/>
        <v>43326</v>
      </c>
      <c r="D221" s="43">
        <f t="shared" si="71"/>
        <v>43329</v>
      </c>
      <c r="E221" s="43">
        <f t="shared" si="72"/>
        <v>43344</v>
      </c>
      <c r="F221" s="43">
        <f t="shared" si="73"/>
        <v>43349</v>
      </c>
      <c r="G221" s="43">
        <f t="shared" si="74"/>
        <v>43379</v>
      </c>
      <c r="H221" s="43">
        <f t="shared" si="75"/>
        <v>43409</v>
      </c>
      <c r="I221" s="43">
        <f t="shared" si="77"/>
        <v>43333</v>
      </c>
    </row>
    <row r="222" spans="1:9" x14ac:dyDescent="0.25">
      <c r="A222" s="41">
        <f t="shared" si="78"/>
        <v>43320</v>
      </c>
      <c r="B222" s="42">
        <f t="shared" si="69"/>
        <v>43324</v>
      </c>
      <c r="C222" s="43">
        <f t="shared" si="70"/>
        <v>43327</v>
      </c>
      <c r="D222" s="43">
        <f t="shared" si="71"/>
        <v>43330</v>
      </c>
      <c r="E222" s="43">
        <f t="shared" si="72"/>
        <v>43345</v>
      </c>
      <c r="F222" s="43">
        <f t="shared" si="73"/>
        <v>43350</v>
      </c>
      <c r="G222" s="43">
        <f t="shared" si="74"/>
        <v>43380</v>
      </c>
      <c r="H222" s="43">
        <f t="shared" si="75"/>
        <v>43410</v>
      </c>
      <c r="I222" s="43">
        <f t="shared" si="77"/>
        <v>43334</v>
      </c>
    </row>
    <row r="223" spans="1:9" x14ac:dyDescent="0.25">
      <c r="A223" s="41">
        <f t="shared" si="78"/>
        <v>43321</v>
      </c>
      <c r="B223" s="42">
        <f t="shared" si="69"/>
        <v>43325</v>
      </c>
      <c r="C223" s="43">
        <f t="shared" si="70"/>
        <v>43328</v>
      </c>
      <c r="D223" s="43">
        <f t="shared" si="71"/>
        <v>43331</v>
      </c>
      <c r="E223" s="43">
        <f t="shared" si="72"/>
        <v>43346</v>
      </c>
      <c r="F223" s="43">
        <f t="shared" si="73"/>
        <v>43351</v>
      </c>
      <c r="G223" s="43">
        <f t="shared" si="74"/>
        <v>43381</v>
      </c>
      <c r="H223" s="43">
        <f t="shared" si="75"/>
        <v>43411</v>
      </c>
      <c r="I223" s="43">
        <f t="shared" si="77"/>
        <v>43335</v>
      </c>
    </row>
    <row r="224" spans="1:9" x14ac:dyDescent="0.25">
      <c r="A224" s="41">
        <f t="shared" si="78"/>
        <v>43322</v>
      </c>
      <c r="B224" s="42">
        <f t="shared" si="69"/>
        <v>43326</v>
      </c>
      <c r="C224" s="43">
        <f t="shared" si="70"/>
        <v>43329</v>
      </c>
      <c r="D224" s="43">
        <f t="shared" si="71"/>
        <v>43332</v>
      </c>
      <c r="E224" s="43">
        <f t="shared" si="72"/>
        <v>43347</v>
      </c>
      <c r="F224" s="43">
        <f t="shared" si="73"/>
        <v>43352</v>
      </c>
      <c r="G224" s="43">
        <f t="shared" si="74"/>
        <v>43382</v>
      </c>
      <c r="H224" s="43">
        <f t="shared" si="75"/>
        <v>43412</v>
      </c>
      <c r="I224" s="43">
        <f t="shared" si="77"/>
        <v>43336</v>
      </c>
    </row>
    <row r="225" spans="1:9" x14ac:dyDescent="0.25">
      <c r="A225" s="44">
        <f t="shared" si="78"/>
        <v>43323</v>
      </c>
      <c r="B225" s="45">
        <f t="shared" si="69"/>
        <v>43327</v>
      </c>
      <c r="C225" s="46">
        <f t="shared" si="70"/>
        <v>43330</v>
      </c>
      <c r="D225" s="46">
        <f t="shared" si="71"/>
        <v>43333</v>
      </c>
      <c r="E225" s="46">
        <f t="shared" si="72"/>
        <v>43348</v>
      </c>
      <c r="F225" s="46">
        <f t="shared" si="73"/>
        <v>43353</v>
      </c>
      <c r="G225" s="46">
        <f t="shared" si="74"/>
        <v>43383</v>
      </c>
      <c r="H225" s="46">
        <f t="shared" si="75"/>
        <v>43413</v>
      </c>
      <c r="I225" s="47">
        <f t="shared" ref="I225:I226" si="83">WORKDAY(A225,11,$L$3:$L$15)</f>
        <v>43339</v>
      </c>
    </row>
    <row r="226" spans="1:9" x14ac:dyDescent="0.25">
      <c r="A226" s="44">
        <f t="shared" si="78"/>
        <v>43324</v>
      </c>
      <c r="B226" s="45">
        <f t="shared" si="69"/>
        <v>43328</v>
      </c>
      <c r="C226" s="46">
        <f t="shared" si="70"/>
        <v>43331</v>
      </c>
      <c r="D226" s="46">
        <f t="shared" si="71"/>
        <v>43334</v>
      </c>
      <c r="E226" s="46">
        <f t="shared" si="72"/>
        <v>43349</v>
      </c>
      <c r="F226" s="46">
        <f t="shared" si="73"/>
        <v>43354</v>
      </c>
      <c r="G226" s="46">
        <f t="shared" si="74"/>
        <v>43384</v>
      </c>
      <c r="H226" s="46">
        <f t="shared" si="75"/>
        <v>43414</v>
      </c>
      <c r="I226" s="47">
        <f t="shared" si="83"/>
        <v>43339</v>
      </c>
    </row>
    <row r="227" spans="1:9" x14ac:dyDescent="0.25">
      <c r="A227" s="41">
        <f t="shared" si="78"/>
        <v>43325</v>
      </c>
      <c r="B227" s="42">
        <f t="shared" si="69"/>
        <v>43329</v>
      </c>
      <c r="C227" s="43">
        <f t="shared" si="70"/>
        <v>43332</v>
      </c>
      <c r="D227" s="43">
        <f t="shared" si="71"/>
        <v>43335</v>
      </c>
      <c r="E227" s="43">
        <f t="shared" si="72"/>
        <v>43350</v>
      </c>
      <c r="F227" s="43">
        <f t="shared" si="73"/>
        <v>43355</v>
      </c>
      <c r="G227" s="43">
        <f t="shared" si="74"/>
        <v>43385</v>
      </c>
      <c r="H227" s="43">
        <f t="shared" si="75"/>
        <v>43415</v>
      </c>
      <c r="I227" s="43">
        <f t="shared" si="77"/>
        <v>43339</v>
      </c>
    </row>
    <row r="228" spans="1:9" x14ac:dyDescent="0.25">
      <c r="A228" s="41">
        <f t="shared" si="78"/>
        <v>43326</v>
      </c>
      <c r="B228" s="42">
        <f t="shared" si="69"/>
        <v>43330</v>
      </c>
      <c r="C228" s="43">
        <f t="shared" si="70"/>
        <v>43333</v>
      </c>
      <c r="D228" s="43">
        <f t="shared" si="71"/>
        <v>43336</v>
      </c>
      <c r="E228" s="43">
        <f t="shared" si="72"/>
        <v>43351</v>
      </c>
      <c r="F228" s="43">
        <f t="shared" si="73"/>
        <v>43356</v>
      </c>
      <c r="G228" s="43">
        <f t="shared" si="74"/>
        <v>43386</v>
      </c>
      <c r="H228" s="43">
        <f t="shared" si="75"/>
        <v>43416</v>
      </c>
      <c r="I228" s="43">
        <f t="shared" si="77"/>
        <v>43340</v>
      </c>
    </row>
    <row r="229" spans="1:9" x14ac:dyDescent="0.25">
      <c r="A229" s="41">
        <f t="shared" si="78"/>
        <v>43327</v>
      </c>
      <c r="B229" s="42">
        <f t="shared" si="69"/>
        <v>43331</v>
      </c>
      <c r="C229" s="43">
        <f t="shared" si="70"/>
        <v>43334</v>
      </c>
      <c r="D229" s="43">
        <f t="shared" si="71"/>
        <v>43337</v>
      </c>
      <c r="E229" s="43">
        <f t="shared" si="72"/>
        <v>43352</v>
      </c>
      <c r="F229" s="43">
        <f t="shared" si="73"/>
        <v>43357</v>
      </c>
      <c r="G229" s="43">
        <f t="shared" si="74"/>
        <v>43387</v>
      </c>
      <c r="H229" s="43">
        <f t="shared" si="75"/>
        <v>43417</v>
      </c>
      <c r="I229" s="43">
        <f t="shared" si="77"/>
        <v>43341</v>
      </c>
    </row>
    <row r="230" spans="1:9" x14ac:dyDescent="0.25">
      <c r="A230" s="41">
        <f t="shared" si="78"/>
        <v>43328</v>
      </c>
      <c r="B230" s="42">
        <f t="shared" si="69"/>
        <v>43332</v>
      </c>
      <c r="C230" s="43">
        <f t="shared" si="70"/>
        <v>43335</v>
      </c>
      <c r="D230" s="43">
        <f t="shared" si="71"/>
        <v>43338</v>
      </c>
      <c r="E230" s="43">
        <f t="shared" si="72"/>
        <v>43353</v>
      </c>
      <c r="F230" s="43">
        <f t="shared" si="73"/>
        <v>43358</v>
      </c>
      <c r="G230" s="43">
        <f t="shared" si="74"/>
        <v>43388</v>
      </c>
      <c r="H230" s="43">
        <f t="shared" si="75"/>
        <v>43418</v>
      </c>
      <c r="I230" s="43">
        <f t="shared" si="77"/>
        <v>43342</v>
      </c>
    </row>
    <row r="231" spans="1:9" x14ac:dyDescent="0.25">
      <c r="A231" s="41">
        <f t="shared" si="78"/>
        <v>43329</v>
      </c>
      <c r="B231" s="42">
        <f t="shared" si="69"/>
        <v>43333</v>
      </c>
      <c r="C231" s="43">
        <f t="shared" si="70"/>
        <v>43336</v>
      </c>
      <c r="D231" s="43">
        <f t="shared" si="71"/>
        <v>43339</v>
      </c>
      <c r="E231" s="43">
        <f t="shared" si="72"/>
        <v>43354</v>
      </c>
      <c r="F231" s="43">
        <f t="shared" si="73"/>
        <v>43359</v>
      </c>
      <c r="G231" s="43">
        <f t="shared" si="74"/>
        <v>43389</v>
      </c>
      <c r="H231" s="43">
        <f t="shared" si="75"/>
        <v>43419</v>
      </c>
      <c r="I231" s="43">
        <f t="shared" si="77"/>
        <v>43343</v>
      </c>
    </row>
    <row r="232" spans="1:9" x14ac:dyDescent="0.25">
      <c r="A232" s="44">
        <f t="shared" si="78"/>
        <v>43330</v>
      </c>
      <c r="B232" s="45">
        <f t="shared" si="69"/>
        <v>43334</v>
      </c>
      <c r="C232" s="46">
        <f t="shared" si="70"/>
        <v>43337</v>
      </c>
      <c r="D232" s="46">
        <f t="shared" si="71"/>
        <v>43340</v>
      </c>
      <c r="E232" s="46">
        <f t="shared" si="72"/>
        <v>43355</v>
      </c>
      <c r="F232" s="46">
        <f t="shared" si="73"/>
        <v>43360</v>
      </c>
      <c r="G232" s="46">
        <f t="shared" si="74"/>
        <v>43390</v>
      </c>
      <c r="H232" s="46">
        <f t="shared" si="75"/>
        <v>43420</v>
      </c>
      <c r="I232" s="47">
        <f t="shared" ref="I232:I233" si="84">WORKDAY(A232,11,$L$3:$L$15)</f>
        <v>43347</v>
      </c>
    </row>
    <row r="233" spans="1:9" x14ac:dyDescent="0.25">
      <c r="A233" s="44">
        <f t="shared" si="78"/>
        <v>43331</v>
      </c>
      <c r="B233" s="45">
        <f t="shared" si="69"/>
        <v>43335</v>
      </c>
      <c r="C233" s="46">
        <f t="shared" si="70"/>
        <v>43338</v>
      </c>
      <c r="D233" s="46">
        <f t="shared" si="71"/>
        <v>43341</v>
      </c>
      <c r="E233" s="46">
        <f t="shared" si="72"/>
        <v>43356</v>
      </c>
      <c r="F233" s="46">
        <f t="shared" si="73"/>
        <v>43361</v>
      </c>
      <c r="G233" s="46">
        <f t="shared" si="74"/>
        <v>43391</v>
      </c>
      <c r="H233" s="46">
        <f t="shared" si="75"/>
        <v>43421</v>
      </c>
      <c r="I233" s="47">
        <f t="shared" si="84"/>
        <v>43347</v>
      </c>
    </row>
    <row r="234" spans="1:9" x14ac:dyDescent="0.25">
      <c r="A234" s="41">
        <f t="shared" si="78"/>
        <v>43332</v>
      </c>
      <c r="B234" s="42">
        <f t="shared" si="69"/>
        <v>43336</v>
      </c>
      <c r="C234" s="43">
        <f t="shared" si="70"/>
        <v>43339</v>
      </c>
      <c r="D234" s="43">
        <f t="shared" si="71"/>
        <v>43342</v>
      </c>
      <c r="E234" s="43">
        <f t="shared" si="72"/>
        <v>43357</v>
      </c>
      <c r="F234" s="43">
        <f t="shared" si="73"/>
        <v>43362</v>
      </c>
      <c r="G234" s="43">
        <f t="shared" si="74"/>
        <v>43392</v>
      </c>
      <c r="H234" s="43">
        <f t="shared" si="75"/>
        <v>43422</v>
      </c>
      <c r="I234" s="43">
        <f t="shared" si="77"/>
        <v>43347</v>
      </c>
    </row>
    <row r="235" spans="1:9" x14ac:dyDescent="0.25">
      <c r="A235" s="41">
        <f t="shared" si="78"/>
        <v>43333</v>
      </c>
      <c r="B235" s="42">
        <f t="shared" si="69"/>
        <v>43337</v>
      </c>
      <c r="C235" s="43">
        <f t="shared" si="70"/>
        <v>43340</v>
      </c>
      <c r="D235" s="43">
        <f t="shared" si="71"/>
        <v>43343</v>
      </c>
      <c r="E235" s="43">
        <f t="shared" si="72"/>
        <v>43358</v>
      </c>
      <c r="F235" s="43">
        <f t="shared" si="73"/>
        <v>43363</v>
      </c>
      <c r="G235" s="43">
        <f t="shared" si="74"/>
        <v>43393</v>
      </c>
      <c r="H235" s="43">
        <f t="shared" si="75"/>
        <v>43423</v>
      </c>
      <c r="I235" s="43">
        <f t="shared" si="77"/>
        <v>43348</v>
      </c>
    </row>
    <row r="236" spans="1:9" x14ac:dyDescent="0.25">
      <c r="A236" s="41">
        <f t="shared" si="78"/>
        <v>43334</v>
      </c>
      <c r="B236" s="42">
        <f t="shared" si="69"/>
        <v>43338</v>
      </c>
      <c r="C236" s="43">
        <f t="shared" si="70"/>
        <v>43341</v>
      </c>
      <c r="D236" s="43">
        <f t="shared" si="71"/>
        <v>43344</v>
      </c>
      <c r="E236" s="43">
        <f t="shared" si="72"/>
        <v>43359</v>
      </c>
      <c r="F236" s="43">
        <f t="shared" si="73"/>
        <v>43364</v>
      </c>
      <c r="G236" s="43">
        <f t="shared" si="74"/>
        <v>43394</v>
      </c>
      <c r="H236" s="43">
        <f t="shared" si="75"/>
        <v>43424</v>
      </c>
      <c r="I236" s="43">
        <f t="shared" si="77"/>
        <v>43349</v>
      </c>
    </row>
    <row r="237" spans="1:9" x14ac:dyDescent="0.25">
      <c r="A237" s="41">
        <f t="shared" si="78"/>
        <v>43335</v>
      </c>
      <c r="B237" s="42">
        <f t="shared" si="69"/>
        <v>43339</v>
      </c>
      <c r="C237" s="43">
        <f t="shared" si="70"/>
        <v>43342</v>
      </c>
      <c r="D237" s="43">
        <f t="shared" si="71"/>
        <v>43345</v>
      </c>
      <c r="E237" s="43">
        <f t="shared" si="72"/>
        <v>43360</v>
      </c>
      <c r="F237" s="43">
        <f t="shared" si="73"/>
        <v>43365</v>
      </c>
      <c r="G237" s="43">
        <f t="shared" si="74"/>
        <v>43395</v>
      </c>
      <c r="H237" s="43">
        <f t="shared" si="75"/>
        <v>43425</v>
      </c>
      <c r="I237" s="43">
        <f t="shared" si="77"/>
        <v>43350</v>
      </c>
    </row>
    <row r="238" spans="1:9" x14ac:dyDescent="0.25">
      <c r="A238" s="41">
        <f t="shared" si="78"/>
        <v>43336</v>
      </c>
      <c r="B238" s="42">
        <f t="shared" si="69"/>
        <v>43340</v>
      </c>
      <c r="C238" s="43">
        <f t="shared" si="70"/>
        <v>43343</v>
      </c>
      <c r="D238" s="43">
        <f t="shared" si="71"/>
        <v>43346</v>
      </c>
      <c r="E238" s="43">
        <f t="shared" si="72"/>
        <v>43361</v>
      </c>
      <c r="F238" s="43">
        <f t="shared" si="73"/>
        <v>43366</v>
      </c>
      <c r="G238" s="43">
        <f t="shared" si="74"/>
        <v>43396</v>
      </c>
      <c r="H238" s="43">
        <f t="shared" si="75"/>
        <v>43426</v>
      </c>
      <c r="I238" s="43">
        <f t="shared" si="77"/>
        <v>43353</v>
      </c>
    </row>
    <row r="239" spans="1:9" x14ac:dyDescent="0.25">
      <c r="A239" s="44">
        <f t="shared" si="78"/>
        <v>43337</v>
      </c>
      <c r="B239" s="45">
        <f t="shared" si="69"/>
        <v>43341</v>
      </c>
      <c r="C239" s="46">
        <f t="shared" si="70"/>
        <v>43344</v>
      </c>
      <c r="D239" s="46">
        <f t="shared" si="71"/>
        <v>43347</v>
      </c>
      <c r="E239" s="46">
        <f t="shared" si="72"/>
        <v>43362</v>
      </c>
      <c r="F239" s="46">
        <f t="shared" si="73"/>
        <v>43367</v>
      </c>
      <c r="G239" s="46">
        <f t="shared" si="74"/>
        <v>43397</v>
      </c>
      <c r="H239" s="46">
        <f t="shared" si="75"/>
        <v>43427</v>
      </c>
      <c r="I239" s="47">
        <f t="shared" ref="I239:I240" si="85">WORKDAY(A239,11,$L$3:$L$15)</f>
        <v>43354</v>
      </c>
    </row>
    <row r="240" spans="1:9" x14ac:dyDescent="0.25">
      <c r="A240" s="44">
        <f t="shared" si="78"/>
        <v>43338</v>
      </c>
      <c r="B240" s="45">
        <f t="shared" si="69"/>
        <v>43342</v>
      </c>
      <c r="C240" s="46">
        <f t="shared" si="70"/>
        <v>43345</v>
      </c>
      <c r="D240" s="46">
        <f t="shared" si="71"/>
        <v>43348</v>
      </c>
      <c r="E240" s="46">
        <f t="shared" si="72"/>
        <v>43363</v>
      </c>
      <c r="F240" s="46">
        <f t="shared" si="73"/>
        <v>43368</v>
      </c>
      <c r="G240" s="46">
        <f t="shared" si="74"/>
        <v>43398</v>
      </c>
      <c r="H240" s="46">
        <f t="shared" si="75"/>
        <v>43428</v>
      </c>
      <c r="I240" s="47">
        <f t="shared" si="85"/>
        <v>43354</v>
      </c>
    </row>
    <row r="241" spans="1:9" x14ac:dyDescent="0.25">
      <c r="A241" s="41">
        <f t="shared" si="78"/>
        <v>43339</v>
      </c>
      <c r="B241" s="42">
        <f t="shared" si="69"/>
        <v>43343</v>
      </c>
      <c r="C241" s="43">
        <f t="shared" si="70"/>
        <v>43346</v>
      </c>
      <c r="D241" s="43">
        <f t="shared" si="71"/>
        <v>43349</v>
      </c>
      <c r="E241" s="43">
        <f t="shared" si="72"/>
        <v>43364</v>
      </c>
      <c r="F241" s="43">
        <f t="shared" si="73"/>
        <v>43369</v>
      </c>
      <c r="G241" s="43">
        <f t="shared" si="74"/>
        <v>43399</v>
      </c>
      <c r="H241" s="43">
        <f t="shared" si="75"/>
        <v>43429</v>
      </c>
      <c r="I241" s="43">
        <f t="shared" si="77"/>
        <v>43354</v>
      </c>
    </row>
    <row r="242" spans="1:9" x14ac:dyDescent="0.25">
      <c r="A242" s="41">
        <f t="shared" si="78"/>
        <v>43340</v>
      </c>
      <c r="B242" s="42">
        <f t="shared" si="69"/>
        <v>43344</v>
      </c>
      <c r="C242" s="43">
        <f t="shared" si="70"/>
        <v>43347</v>
      </c>
      <c r="D242" s="43">
        <f t="shared" si="71"/>
        <v>43350</v>
      </c>
      <c r="E242" s="43">
        <f t="shared" si="72"/>
        <v>43365</v>
      </c>
      <c r="F242" s="43">
        <f t="shared" si="73"/>
        <v>43370</v>
      </c>
      <c r="G242" s="43">
        <f t="shared" si="74"/>
        <v>43400</v>
      </c>
      <c r="H242" s="43">
        <f t="shared" si="75"/>
        <v>43430</v>
      </c>
      <c r="I242" s="43">
        <f t="shared" si="77"/>
        <v>43355</v>
      </c>
    </row>
    <row r="243" spans="1:9" x14ac:dyDescent="0.25">
      <c r="A243" s="41">
        <f t="shared" si="78"/>
        <v>43341</v>
      </c>
      <c r="B243" s="42">
        <f t="shared" si="69"/>
        <v>43345</v>
      </c>
      <c r="C243" s="43">
        <f t="shared" si="70"/>
        <v>43348</v>
      </c>
      <c r="D243" s="43">
        <f t="shared" si="71"/>
        <v>43351</v>
      </c>
      <c r="E243" s="43">
        <f t="shared" si="72"/>
        <v>43366</v>
      </c>
      <c r="F243" s="43">
        <f t="shared" si="73"/>
        <v>43371</v>
      </c>
      <c r="G243" s="43">
        <f t="shared" si="74"/>
        <v>43401</v>
      </c>
      <c r="H243" s="43">
        <f t="shared" si="75"/>
        <v>43431</v>
      </c>
      <c r="I243" s="43">
        <f t="shared" si="77"/>
        <v>43356</v>
      </c>
    </row>
    <row r="244" spans="1:9" x14ac:dyDescent="0.25">
      <c r="A244" s="41">
        <f t="shared" si="78"/>
        <v>43342</v>
      </c>
      <c r="B244" s="42">
        <f t="shared" si="69"/>
        <v>43346</v>
      </c>
      <c r="C244" s="43">
        <f t="shared" si="70"/>
        <v>43349</v>
      </c>
      <c r="D244" s="43">
        <f t="shared" si="71"/>
        <v>43352</v>
      </c>
      <c r="E244" s="43">
        <f t="shared" si="72"/>
        <v>43367</v>
      </c>
      <c r="F244" s="43">
        <f t="shared" si="73"/>
        <v>43372</v>
      </c>
      <c r="G244" s="43">
        <f t="shared" si="74"/>
        <v>43402</v>
      </c>
      <c r="H244" s="43">
        <f t="shared" si="75"/>
        <v>43432</v>
      </c>
      <c r="I244" s="43">
        <f t="shared" si="77"/>
        <v>43357</v>
      </c>
    </row>
    <row r="245" spans="1:9" x14ac:dyDescent="0.25">
      <c r="A245" s="41">
        <f t="shared" si="78"/>
        <v>43343</v>
      </c>
      <c r="B245" s="42">
        <f t="shared" si="69"/>
        <v>43347</v>
      </c>
      <c r="C245" s="43">
        <f t="shared" si="70"/>
        <v>43350</v>
      </c>
      <c r="D245" s="43">
        <f t="shared" si="71"/>
        <v>43353</v>
      </c>
      <c r="E245" s="43">
        <f t="shared" si="72"/>
        <v>43368</v>
      </c>
      <c r="F245" s="43">
        <f t="shared" si="73"/>
        <v>43373</v>
      </c>
      <c r="G245" s="43">
        <f t="shared" si="74"/>
        <v>43403</v>
      </c>
      <c r="H245" s="43">
        <f t="shared" si="75"/>
        <v>43433</v>
      </c>
      <c r="I245" s="43">
        <f t="shared" si="77"/>
        <v>43360</v>
      </c>
    </row>
    <row r="246" spans="1:9" x14ac:dyDescent="0.25">
      <c r="A246" s="44">
        <f t="shared" si="78"/>
        <v>43344</v>
      </c>
      <c r="B246" s="45">
        <f t="shared" si="69"/>
        <v>43348</v>
      </c>
      <c r="C246" s="46">
        <f t="shared" si="70"/>
        <v>43351</v>
      </c>
      <c r="D246" s="46">
        <f t="shared" si="71"/>
        <v>43354</v>
      </c>
      <c r="E246" s="46">
        <f t="shared" si="72"/>
        <v>43369</v>
      </c>
      <c r="F246" s="46">
        <f t="shared" si="73"/>
        <v>43374</v>
      </c>
      <c r="G246" s="46">
        <f t="shared" si="74"/>
        <v>43404</v>
      </c>
      <c r="H246" s="46">
        <f t="shared" si="75"/>
        <v>43434</v>
      </c>
      <c r="I246" s="47">
        <f t="shared" ref="I246:I248" si="86">WORKDAY(A246,11,$L$3:$L$15)</f>
        <v>43361</v>
      </c>
    </row>
    <row r="247" spans="1:9" x14ac:dyDescent="0.25">
      <c r="A247" s="44">
        <f t="shared" si="78"/>
        <v>43345</v>
      </c>
      <c r="B247" s="45">
        <f t="shared" si="69"/>
        <v>43349</v>
      </c>
      <c r="C247" s="46">
        <f t="shared" si="70"/>
        <v>43352</v>
      </c>
      <c r="D247" s="46">
        <f t="shared" si="71"/>
        <v>43355</v>
      </c>
      <c r="E247" s="46">
        <f t="shared" si="72"/>
        <v>43370</v>
      </c>
      <c r="F247" s="46">
        <f t="shared" si="73"/>
        <v>43375</v>
      </c>
      <c r="G247" s="46">
        <f t="shared" si="74"/>
        <v>43405</v>
      </c>
      <c r="H247" s="46">
        <f t="shared" si="75"/>
        <v>43435</v>
      </c>
      <c r="I247" s="47">
        <f t="shared" si="86"/>
        <v>43361</v>
      </c>
    </row>
    <row r="248" spans="1:9" x14ac:dyDescent="0.25">
      <c r="A248" s="37">
        <f t="shared" si="78"/>
        <v>43346</v>
      </c>
      <c r="B248" s="38">
        <f>SUM(A248+4)</f>
        <v>43350</v>
      </c>
      <c r="C248" s="39">
        <f>SUM(A248+7)</f>
        <v>43353</v>
      </c>
      <c r="D248" s="39">
        <f>SUM(A248+10)</f>
        <v>43356</v>
      </c>
      <c r="E248" s="39">
        <f>SUM(A248+25)</f>
        <v>43371</v>
      </c>
      <c r="F248" s="39">
        <f>SUM(A248+30)</f>
        <v>43376</v>
      </c>
      <c r="G248" s="39">
        <f>SUM(A248+60)</f>
        <v>43406</v>
      </c>
      <c r="H248" s="39">
        <f>SUM(A248+90)</f>
        <v>43436</v>
      </c>
      <c r="I248" s="39">
        <f t="shared" si="86"/>
        <v>43361</v>
      </c>
    </row>
    <row r="249" spans="1:9" x14ac:dyDescent="0.25">
      <c r="A249" s="41">
        <f t="shared" si="78"/>
        <v>43347</v>
      </c>
      <c r="B249" s="42">
        <f t="shared" ref="B249:B312" si="87">SUM(A249+4)</f>
        <v>43351</v>
      </c>
      <c r="C249" s="43">
        <f t="shared" ref="C249:C312" si="88">SUM(A249+7)</f>
        <v>43354</v>
      </c>
      <c r="D249" s="43">
        <f t="shared" ref="D249:D312" si="89">SUM(A249+10)</f>
        <v>43357</v>
      </c>
      <c r="E249" s="43">
        <f t="shared" ref="E249:E312" si="90">SUM(A249+25)</f>
        <v>43372</v>
      </c>
      <c r="F249" s="43">
        <f t="shared" ref="F249:F312" si="91">SUM(A249+30)</f>
        <v>43377</v>
      </c>
      <c r="G249" s="43">
        <f t="shared" ref="G249:G312" si="92">SUM(A249+60)</f>
        <v>43407</v>
      </c>
      <c r="H249" s="43">
        <f t="shared" ref="H249:H312" si="93">SUM(A249+90)</f>
        <v>43437</v>
      </c>
      <c r="I249" s="43">
        <f t="shared" si="77"/>
        <v>43361</v>
      </c>
    </row>
    <row r="250" spans="1:9" x14ac:dyDescent="0.25">
      <c r="A250" s="41">
        <f t="shared" si="78"/>
        <v>43348</v>
      </c>
      <c r="B250" s="42">
        <f t="shared" si="87"/>
        <v>43352</v>
      </c>
      <c r="C250" s="43">
        <f t="shared" si="88"/>
        <v>43355</v>
      </c>
      <c r="D250" s="43">
        <f t="shared" si="89"/>
        <v>43358</v>
      </c>
      <c r="E250" s="43">
        <f t="shared" si="90"/>
        <v>43373</v>
      </c>
      <c r="F250" s="43">
        <f t="shared" si="91"/>
        <v>43378</v>
      </c>
      <c r="G250" s="43">
        <f t="shared" si="92"/>
        <v>43408</v>
      </c>
      <c r="H250" s="43">
        <f t="shared" si="93"/>
        <v>43438</v>
      </c>
      <c r="I250" s="43">
        <f t="shared" si="77"/>
        <v>43362</v>
      </c>
    </row>
    <row r="251" spans="1:9" x14ac:dyDescent="0.25">
      <c r="A251" s="41">
        <f t="shared" si="78"/>
        <v>43349</v>
      </c>
      <c r="B251" s="42">
        <f t="shared" si="87"/>
        <v>43353</v>
      </c>
      <c r="C251" s="43">
        <f t="shared" si="88"/>
        <v>43356</v>
      </c>
      <c r="D251" s="43">
        <f t="shared" si="89"/>
        <v>43359</v>
      </c>
      <c r="E251" s="43">
        <f t="shared" si="90"/>
        <v>43374</v>
      </c>
      <c r="F251" s="43">
        <f t="shared" si="91"/>
        <v>43379</v>
      </c>
      <c r="G251" s="43">
        <f t="shared" si="92"/>
        <v>43409</v>
      </c>
      <c r="H251" s="43">
        <f t="shared" si="93"/>
        <v>43439</v>
      </c>
      <c r="I251" s="43">
        <f t="shared" si="77"/>
        <v>43363</v>
      </c>
    </row>
    <row r="252" spans="1:9" x14ac:dyDescent="0.25">
      <c r="A252" s="41">
        <f t="shared" si="78"/>
        <v>43350</v>
      </c>
      <c r="B252" s="42">
        <f t="shared" si="87"/>
        <v>43354</v>
      </c>
      <c r="C252" s="43">
        <f t="shared" si="88"/>
        <v>43357</v>
      </c>
      <c r="D252" s="43">
        <f t="shared" si="89"/>
        <v>43360</v>
      </c>
      <c r="E252" s="43">
        <f t="shared" si="90"/>
        <v>43375</v>
      </c>
      <c r="F252" s="43">
        <f t="shared" si="91"/>
        <v>43380</v>
      </c>
      <c r="G252" s="43">
        <f t="shared" si="92"/>
        <v>43410</v>
      </c>
      <c r="H252" s="43">
        <f t="shared" si="93"/>
        <v>43440</v>
      </c>
      <c r="I252" s="43">
        <f t="shared" si="77"/>
        <v>43364</v>
      </c>
    </row>
    <row r="253" spans="1:9" x14ac:dyDescent="0.25">
      <c r="A253" s="44">
        <f t="shared" si="78"/>
        <v>43351</v>
      </c>
      <c r="B253" s="45">
        <f t="shared" si="87"/>
        <v>43355</v>
      </c>
      <c r="C253" s="46">
        <f t="shared" si="88"/>
        <v>43358</v>
      </c>
      <c r="D253" s="46">
        <f t="shared" si="89"/>
        <v>43361</v>
      </c>
      <c r="E253" s="46">
        <f t="shared" si="90"/>
        <v>43376</v>
      </c>
      <c r="F253" s="46">
        <f t="shared" si="91"/>
        <v>43381</v>
      </c>
      <c r="G253" s="46">
        <f t="shared" si="92"/>
        <v>43411</v>
      </c>
      <c r="H253" s="46">
        <f t="shared" si="93"/>
        <v>43441</v>
      </c>
      <c r="I253" s="47">
        <f t="shared" ref="I253:I254" si="94">WORKDAY(A253,11,$L$3:$L$15)</f>
        <v>43367</v>
      </c>
    </row>
    <row r="254" spans="1:9" x14ac:dyDescent="0.25">
      <c r="A254" s="44">
        <f t="shared" si="78"/>
        <v>43352</v>
      </c>
      <c r="B254" s="45">
        <f t="shared" si="87"/>
        <v>43356</v>
      </c>
      <c r="C254" s="46">
        <f t="shared" si="88"/>
        <v>43359</v>
      </c>
      <c r="D254" s="46">
        <f t="shared" si="89"/>
        <v>43362</v>
      </c>
      <c r="E254" s="46">
        <f t="shared" si="90"/>
        <v>43377</v>
      </c>
      <c r="F254" s="46">
        <f t="shared" si="91"/>
        <v>43382</v>
      </c>
      <c r="G254" s="46">
        <f t="shared" si="92"/>
        <v>43412</v>
      </c>
      <c r="H254" s="46">
        <f t="shared" si="93"/>
        <v>43442</v>
      </c>
      <c r="I254" s="47">
        <f t="shared" si="94"/>
        <v>43367</v>
      </c>
    </row>
    <row r="255" spans="1:9" x14ac:dyDescent="0.25">
      <c r="A255" s="41">
        <f t="shared" si="78"/>
        <v>43353</v>
      </c>
      <c r="B255" s="42">
        <f t="shared" si="87"/>
        <v>43357</v>
      </c>
      <c r="C255" s="43">
        <f t="shared" si="88"/>
        <v>43360</v>
      </c>
      <c r="D255" s="43">
        <f t="shared" si="89"/>
        <v>43363</v>
      </c>
      <c r="E255" s="43">
        <f t="shared" si="90"/>
        <v>43378</v>
      </c>
      <c r="F255" s="43">
        <f t="shared" si="91"/>
        <v>43383</v>
      </c>
      <c r="G255" s="43">
        <f t="shared" si="92"/>
        <v>43413</v>
      </c>
      <c r="H255" s="43">
        <f t="shared" si="93"/>
        <v>43443</v>
      </c>
      <c r="I255" s="43">
        <f t="shared" si="77"/>
        <v>43367</v>
      </c>
    </row>
    <row r="256" spans="1:9" x14ac:dyDescent="0.25">
      <c r="A256" s="41">
        <f t="shared" si="78"/>
        <v>43354</v>
      </c>
      <c r="B256" s="42">
        <f t="shared" si="87"/>
        <v>43358</v>
      </c>
      <c r="C256" s="43">
        <f t="shared" si="88"/>
        <v>43361</v>
      </c>
      <c r="D256" s="43">
        <f t="shared" si="89"/>
        <v>43364</v>
      </c>
      <c r="E256" s="43">
        <f t="shared" si="90"/>
        <v>43379</v>
      </c>
      <c r="F256" s="43">
        <f t="shared" si="91"/>
        <v>43384</v>
      </c>
      <c r="G256" s="43">
        <f t="shared" si="92"/>
        <v>43414</v>
      </c>
      <c r="H256" s="43">
        <f t="shared" si="93"/>
        <v>43444</v>
      </c>
      <c r="I256" s="43">
        <f t="shared" si="77"/>
        <v>43368</v>
      </c>
    </row>
    <row r="257" spans="1:9" x14ac:dyDescent="0.25">
      <c r="A257" s="41">
        <f t="shared" si="78"/>
        <v>43355</v>
      </c>
      <c r="B257" s="42">
        <f t="shared" si="87"/>
        <v>43359</v>
      </c>
      <c r="C257" s="43">
        <f t="shared" si="88"/>
        <v>43362</v>
      </c>
      <c r="D257" s="43">
        <f t="shared" si="89"/>
        <v>43365</v>
      </c>
      <c r="E257" s="43">
        <f t="shared" si="90"/>
        <v>43380</v>
      </c>
      <c r="F257" s="43">
        <f t="shared" si="91"/>
        <v>43385</v>
      </c>
      <c r="G257" s="43">
        <f t="shared" si="92"/>
        <v>43415</v>
      </c>
      <c r="H257" s="43">
        <f t="shared" si="93"/>
        <v>43445</v>
      </c>
      <c r="I257" s="43">
        <f t="shared" si="77"/>
        <v>43369</v>
      </c>
    </row>
    <row r="258" spans="1:9" x14ac:dyDescent="0.25">
      <c r="A258" s="41">
        <f t="shared" si="78"/>
        <v>43356</v>
      </c>
      <c r="B258" s="42">
        <f t="shared" si="87"/>
        <v>43360</v>
      </c>
      <c r="C258" s="43">
        <f t="shared" si="88"/>
        <v>43363</v>
      </c>
      <c r="D258" s="43">
        <f t="shared" si="89"/>
        <v>43366</v>
      </c>
      <c r="E258" s="43">
        <f t="shared" si="90"/>
        <v>43381</v>
      </c>
      <c r="F258" s="43">
        <f t="shared" si="91"/>
        <v>43386</v>
      </c>
      <c r="G258" s="43">
        <f t="shared" si="92"/>
        <v>43416</v>
      </c>
      <c r="H258" s="43">
        <f t="shared" si="93"/>
        <v>43446</v>
      </c>
      <c r="I258" s="43">
        <f t="shared" si="77"/>
        <v>43370</v>
      </c>
    </row>
    <row r="259" spans="1:9" x14ac:dyDescent="0.25">
      <c r="A259" s="41">
        <f t="shared" si="78"/>
        <v>43357</v>
      </c>
      <c r="B259" s="42">
        <f t="shared" si="87"/>
        <v>43361</v>
      </c>
      <c r="C259" s="43">
        <f t="shared" si="88"/>
        <v>43364</v>
      </c>
      <c r="D259" s="43">
        <f t="shared" si="89"/>
        <v>43367</v>
      </c>
      <c r="E259" s="43">
        <f t="shared" si="90"/>
        <v>43382</v>
      </c>
      <c r="F259" s="43">
        <f t="shared" si="91"/>
        <v>43387</v>
      </c>
      <c r="G259" s="43">
        <f t="shared" si="92"/>
        <v>43417</v>
      </c>
      <c r="H259" s="43">
        <f t="shared" si="93"/>
        <v>43447</v>
      </c>
      <c r="I259" s="43">
        <f t="shared" si="77"/>
        <v>43371</v>
      </c>
    </row>
    <row r="260" spans="1:9" x14ac:dyDescent="0.25">
      <c r="A260" s="44">
        <f t="shared" si="78"/>
        <v>43358</v>
      </c>
      <c r="B260" s="45">
        <f t="shared" si="87"/>
        <v>43362</v>
      </c>
      <c r="C260" s="46">
        <f t="shared" si="88"/>
        <v>43365</v>
      </c>
      <c r="D260" s="46">
        <f t="shared" si="89"/>
        <v>43368</v>
      </c>
      <c r="E260" s="46">
        <f t="shared" si="90"/>
        <v>43383</v>
      </c>
      <c r="F260" s="46">
        <f t="shared" si="91"/>
        <v>43388</v>
      </c>
      <c r="G260" s="46">
        <f t="shared" si="92"/>
        <v>43418</v>
      </c>
      <c r="H260" s="46">
        <f t="shared" si="93"/>
        <v>43448</v>
      </c>
      <c r="I260" s="47">
        <f t="shared" ref="I260:I261" si="95">WORKDAY(A260,11,$L$3:$L$15)</f>
        <v>43374</v>
      </c>
    </row>
    <row r="261" spans="1:9" x14ac:dyDescent="0.25">
      <c r="A261" s="44">
        <f t="shared" ref="A261:A324" si="96">SUM(A260+1)</f>
        <v>43359</v>
      </c>
      <c r="B261" s="45">
        <f t="shared" si="87"/>
        <v>43363</v>
      </c>
      <c r="C261" s="46">
        <f t="shared" si="88"/>
        <v>43366</v>
      </c>
      <c r="D261" s="46">
        <f t="shared" si="89"/>
        <v>43369</v>
      </c>
      <c r="E261" s="46">
        <f t="shared" si="90"/>
        <v>43384</v>
      </c>
      <c r="F261" s="46">
        <f t="shared" si="91"/>
        <v>43389</v>
      </c>
      <c r="G261" s="46">
        <f t="shared" si="92"/>
        <v>43419</v>
      </c>
      <c r="H261" s="46">
        <f t="shared" si="93"/>
        <v>43449</v>
      </c>
      <c r="I261" s="47">
        <f t="shared" si="95"/>
        <v>43374</v>
      </c>
    </row>
    <row r="262" spans="1:9" x14ac:dyDescent="0.25">
      <c r="A262" s="41">
        <f t="shared" si="96"/>
        <v>43360</v>
      </c>
      <c r="B262" s="42">
        <f t="shared" si="87"/>
        <v>43364</v>
      </c>
      <c r="C262" s="43">
        <f t="shared" si="88"/>
        <v>43367</v>
      </c>
      <c r="D262" s="43">
        <f t="shared" si="89"/>
        <v>43370</v>
      </c>
      <c r="E262" s="43">
        <f t="shared" si="90"/>
        <v>43385</v>
      </c>
      <c r="F262" s="43">
        <f t="shared" si="91"/>
        <v>43390</v>
      </c>
      <c r="G262" s="43">
        <f t="shared" si="92"/>
        <v>43420</v>
      </c>
      <c r="H262" s="43">
        <f t="shared" si="93"/>
        <v>43450</v>
      </c>
      <c r="I262" s="43">
        <f t="shared" ref="I262:I322" si="97">WORKDAY(A262,10,$L$3:$L$15)</f>
        <v>43374</v>
      </c>
    </row>
    <row r="263" spans="1:9" x14ac:dyDescent="0.25">
      <c r="A263" s="41">
        <f t="shared" si="96"/>
        <v>43361</v>
      </c>
      <c r="B263" s="42">
        <f t="shared" si="87"/>
        <v>43365</v>
      </c>
      <c r="C263" s="43">
        <f t="shared" si="88"/>
        <v>43368</v>
      </c>
      <c r="D263" s="43">
        <f t="shared" si="89"/>
        <v>43371</v>
      </c>
      <c r="E263" s="43">
        <f t="shared" si="90"/>
        <v>43386</v>
      </c>
      <c r="F263" s="43">
        <f t="shared" si="91"/>
        <v>43391</v>
      </c>
      <c r="G263" s="43">
        <f t="shared" si="92"/>
        <v>43421</v>
      </c>
      <c r="H263" s="43">
        <f t="shared" si="93"/>
        <v>43451</v>
      </c>
      <c r="I263" s="43">
        <f t="shared" si="97"/>
        <v>43375</v>
      </c>
    </row>
    <row r="264" spans="1:9" x14ac:dyDescent="0.25">
      <c r="A264" s="41">
        <f t="shared" si="96"/>
        <v>43362</v>
      </c>
      <c r="B264" s="42">
        <f t="shared" si="87"/>
        <v>43366</v>
      </c>
      <c r="C264" s="43">
        <f t="shared" si="88"/>
        <v>43369</v>
      </c>
      <c r="D264" s="43">
        <f t="shared" si="89"/>
        <v>43372</v>
      </c>
      <c r="E264" s="43">
        <f t="shared" si="90"/>
        <v>43387</v>
      </c>
      <c r="F264" s="43">
        <f t="shared" si="91"/>
        <v>43392</v>
      </c>
      <c r="G264" s="43">
        <f t="shared" si="92"/>
        <v>43422</v>
      </c>
      <c r="H264" s="43">
        <f t="shared" si="93"/>
        <v>43452</v>
      </c>
      <c r="I264" s="43">
        <f t="shared" si="97"/>
        <v>43376</v>
      </c>
    </row>
    <row r="265" spans="1:9" x14ac:dyDescent="0.25">
      <c r="A265" s="41">
        <f t="shared" si="96"/>
        <v>43363</v>
      </c>
      <c r="B265" s="42">
        <f t="shared" si="87"/>
        <v>43367</v>
      </c>
      <c r="C265" s="43">
        <f t="shared" si="88"/>
        <v>43370</v>
      </c>
      <c r="D265" s="43">
        <f t="shared" si="89"/>
        <v>43373</v>
      </c>
      <c r="E265" s="43">
        <f t="shared" si="90"/>
        <v>43388</v>
      </c>
      <c r="F265" s="43">
        <f t="shared" si="91"/>
        <v>43393</v>
      </c>
      <c r="G265" s="43">
        <f t="shared" si="92"/>
        <v>43423</v>
      </c>
      <c r="H265" s="43">
        <f t="shared" si="93"/>
        <v>43453</v>
      </c>
      <c r="I265" s="43">
        <f t="shared" si="97"/>
        <v>43377</v>
      </c>
    </row>
    <row r="266" spans="1:9" x14ac:dyDescent="0.25">
      <c r="A266" s="41">
        <f t="shared" si="96"/>
        <v>43364</v>
      </c>
      <c r="B266" s="42">
        <f t="shared" si="87"/>
        <v>43368</v>
      </c>
      <c r="C266" s="43">
        <f t="shared" si="88"/>
        <v>43371</v>
      </c>
      <c r="D266" s="43">
        <f t="shared" si="89"/>
        <v>43374</v>
      </c>
      <c r="E266" s="43">
        <f t="shared" si="90"/>
        <v>43389</v>
      </c>
      <c r="F266" s="43">
        <f t="shared" si="91"/>
        <v>43394</v>
      </c>
      <c r="G266" s="43">
        <f t="shared" si="92"/>
        <v>43424</v>
      </c>
      <c r="H266" s="43">
        <f t="shared" si="93"/>
        <v>43454</v>
      </c>
      <c r="I266" s="43">
        <f t="shared" si="97"/>
        <v>43378</v>
      </c>
    </row>
    <row r="267" spans="1:9" x14ac:dyDescent="0.25">
      <c r="A267" s="44">
        <f t="shared" si="96"/>
        <v>43365</v>
      </c>
      <c r="B267" s="45">
        <f t="shared" si="87"/>
        <v>43369</v>
      </c>
      <c r="C267" s="46">
        <f t="shared" si="88"/>
        <v>43372</v>
      </c>
      <c r="D267" s="46">
        <f t="shared" si="89"/>
        <v>43375</v>
      </c>
      <c r="E267" s="46">
        <f t="shared" si="90"/>
        <v>43390</v>
      </c>
      <c r="F267" s="46">
        <f t="shared" si="91"/>
        <v>43395</v>
      </c>
      <c r="G267" s="46">
        <f t="shared" si="92"/>
        <v>43425</v>
      </c>
      <c r="H267" s="46">
        <f t="shared" si="93"/>
        <v>43455</v>
      </c>
      <c r="I267" s="47">
        <f t="shared" ref="I267:I268" si="98">WORKDAY(A267,11,$L$3:$L$15)</f>
        <v>43381</v>
      </c>
    </row>
    <row r="268" spans="1:9" x14ac:dyDescent="0.25">
      <c r="A268" s="44">
        <f t="shared" si="96"/>
        <v>43366</v>
      </c>
      <c r="B268" s="45">
        <f t="shared" si="87"/>
        <v>43370</v>
      </c>
      <c r="C268" s="46">
        <f t="shared" si="88"/>
        <v>43373</v>
      </c>
      <c r="D268" s="46">
        <f t="shared" si="89"/>
        <v>43376</v>
      </c>
      <c r="E268" s="46">
        <f t="shared" si="90"/>
        <v>43391</v>
      </c>
      <c r="F268" s="46">
        <f t="shared" si="91"/>
        <v>43396</v>
      </c>
      <c r="G268" s="46">
        <f t="shared" si="92"/>
        <v>43426</v>
      </c>
      <c r="H268" s="46">
        <f t="shared" si="93"/>
        <v>43456</v>
      </c>
      <c r="I268" s="47">
        <f t="shared" si="98"/>
        <v>43381</v>
      </c>
    </row>
    <row r="269" spans="1:9" x14ac:dyDescent="0.25">
      <c r="A269" s="41">
        <f t="shared" si="96"/>
        <v>43367</v>
      </c>
      <c r="B269" s="42">
        <f t="shared" si="87"/>
        <v>43371</v>
      </c>
      <c r="C269" s="43">
        <f t="shared" si="88"/>
        <v>43374</v>
      </c>
      <c r="D269" s="43">
        <f t="shared" si="89"/>
        <v>43377</v>
      </c>
      <c r="E269" s="43">
        <f t="shared" si="90"/>
        <v>43392</v>
      </c>
      <c r="F269" s="43">
        <f t="shared" si="91"/>
        <v>43397</v>
      </c>
      <c r="G269" s="43">
        <f t="shared" si="92"/>
        <v>43427</v>
      </c>
      <c r="H269" s="43">
        <f t="shared" si="93"/>
        <v>43457</v>
      </c>
      <c r="I269" s="43">
        <f t="shared" si="97"/>
        <v>43381</v>
      </c>
    </row>
    <row r="270" spans="1:9" x14ac:dyDescent="0.25">
      <c r="A270" s="41">
        <f t="shared" si="96"/>
        <v>43368</v>
      </c>
      <c r="B270" s="42">
        <f t="shared" si="87"/>
        <v>43372</v>
      </c>
      <c r="C270" s="43">
        <f t="shared" si="88"/>
        <v>43375</v>
      </c>
      <c r="D270" s="43">
        <f t="shared" si="89"/>
        <v>43378</v>
      </c>
      <c r="E270" s="43">
        <f t="shared" si="90"/>
        <v>43393</v>
      </c>
      <c r="F270" s="43">
        <f t="shared" si="91"/>
        <v>43398</v>
      </c>
      <c r="G270" s="43">
        <f t="shared" si="92"/>
        <v>43428</v>
      </c>
      <c r="H270" s="43">
        <f t="shared" si="93"/>
        <v>43458</v>
      </c>
      <c r="I270" s="43">
        <f t="shared" si="97"/>
        <v>43382</v>
      </c>
    </row>
    <row r="271" spans="1:9" x14ac:dyDescent="0.25">
      <c r="A271" s="41">
        <f t="shared" si="96"/>
        <v>43369</v>
      </c>
      <c r="B271" s="42">
        <f t="shared" si="87"/>
        <v>43373</v>
      </c>
      <c r="C271" s="43">
        <f t="shared" si="88"/>
        <v>43376</v>
      </c>
      <c r="D271" s="43">
        <f t="shared" si="89"/>
        <v>43379</v>
      </c>
      <c r="E271" s="43">
        <f t="shared" si="90"/>
        <v>43394</v>
      </c>
      <c r="F271" s="43">
        <f t="shared" si="91"/>
        <v>43399</v>
      </c>
      <c r="G271" s="43">
        <f t="shared" si="92"/>
        <v>43429</v>
      </c>
      <c r="H271" s="43">
        <f t="shared" si="93"/>
        <v>43459</v>
      </c>
      <c r="I271" s="43">
        <f t="shared" si="97"/>
        <v>43383</v>
      </c>
    </row>
    <row r="272" spans="1:9" x14ac:dyDescent="0.25">
      <c r="A272" s="41">
        <f t="shared" si="96"/>
        <v>43370</v>
      </c>
      <c r="B272" s="42">
        <f t="shared" si="87"/>
        <v>43374</v>
      </c>
      <c r="C272" s="43">
        <f t="shared" si="88"/>
        <v>43377</v>
      </c>
      <c r="D272" s="43">
        <f t="shared" si="89"/>
        <v>43380</v>
      </c>
      <c r="E272" s="43">
        <f t="shared" si="90"/>
        <v>43395</v>
      </c>
      <c r="F272" s="43">
        <f t="shared" si="91"/>
        <v>43400</v>
      </c>
      <c r="G272" s="43">
        <f t="shared" si="92"/>
        <v>43430</v>
      </c>
      <c r="H272" s="43">
        <f t="shared" si="93"/>
        <v>43460</v>
      </c>
      <c r="I272" s="43">
        <f t="shared" si="97"/>
        <v>43384</v>
      </c>
    </row>
    <row r="273" spans="1:9" x14ac:dyDescent="0.25">
      <c r="A273" s="41">
        <f t="shared" si="96"/>
        <v>43371</v>
      </c>
      <c r="B273" s="42">
        <f t="shared" si="87"/>
        <v>43375</v>
      </c>
      <c r="C273" s="43">
        <f t="shared" si="88"/>
        <v>43378</v>
      </c>
      <c r="D273" s="43">
        <f t="shared" si="89"/>
        <v>43381</v>
      </c>
      <c r="E273" s="43">
        <f t="shared" si="90"/>
        <v>43396</v>
      </c>
      <c r="F273" s="43">
        <f t="shared" si="91"/>
        <v>43401</v>
      </c>
      <c r="G273" s="43">
        <f t="shared" si="92"/>
        <v>43431</v>
      </c>
      <c r="H273" s="43">
        <f t="shared" si="93"/>
        <v>43461</v>
      </c>
      <c r="I273" s="43">
        <f t="shared" si="97"/>
        <v>43385</v>
      </c>
    </row>
    <row r="274" spans="1:9" x14ac:dyDescent="0.25">
      <c r="A274" s="44">
        <f t="shared" si="96"/>
        <v>43372</v>
      </c>
      <c r="B274" s="45">
        <f t="shared" si="87"/>
        <v>43376</v>
      </c>
      <c r="C274" s="46">
        <f t="shared" si="88"/>
        <v>43379</v>
      </c>
      <c r="D274" s="46">
        <f t="shared" si="89"/>
        <v>43382</v>
      </c>
      <c r="E274" s="46">
        <f t="shared" si="90"/>
        <v>43397</v>
      </c>
      <c r="F274" s="46">
        <f t="shared" si="91"/>
        <v>43402</v>
      </c>
      <c r="G274" s="46">
        <f t="shared" si="92"/>
        <v>43432</v>
      </c>
      <c r="H274" s="46">
        <f t="shared" si="93"/>
        <v>43462</v>
      </c>
      <c r="I274" s="47">
        <f t="shared" ref="I274:I275" si="99">WORKDAY(A274,11,$L$3:$L$15)</f>
        <v>43388</v>
      </c>
    </row>
    <row r="275" spans="1:9" x14ac:dyDescent="0.25">
      <c r="A275" s="44">
        <f t="shared" si="96"/>
        <v>43373</v>
      </c>
      <c r="B275" s="45">
        <f t="shared" si="87"/>
        <v>43377</v>
      </c>
      <c r="C275" s="46">
        <f t="shared" si="88"/>
        <v>43380</v>
      </c>
      <c r="D275" s="46">
        <f t="shared" si="89"/>
        <v>43383</v>
      </c>
      <c r="E275" s="46">
        <f t="shared" si="90"/>
        <v>43398</v>
      </c>
      <c r="F275" s="46">
        <f t="shared" si="91"/>
        <v>43403</v>
      </c>
      <c r="G275" s="46">
        <f t="shared" si="92"/>
        <v>43433</v>
      </c>
      <c r="H275" s="46">
        <f t="shared" si="93"/>
        <v>43463</v>
      </c>
      <c r="I275" s="47">
        <f t="shared" si="99"/>
        <v>43388</v>
      </c>
    </row>
    <row r="276" spans="1:9" x14ac:dyDescent="0.25">
      <c r="A276" s="41">
        <f t="shared" si="96"/>
        <v>43374</v>
      </c>
      <c r="B276" s="42">
        <f t="shared" si="87"/>
        <v>43378</v>
      </c>
      <c r="C276" s="43">
        <f t="shared" si="88"/>
        <v>43381</v>
      </c>
      <c r="D276" s="43">
        <f t="shared" si="89"/>
        <v>43384</v>
      </c>
      <c r="E276" s="43">
        <f t="shared" si="90"/>
        <v>43399</v>
      </c>
      <c r="F276" s="43">
        <f t="shared" si="91"/>
        <v>43404</v>
      </c>
      <c r="G276" s="43">
        <f t="shared" si="92"/>
        <v>43434</v>
      </c>
      <c r="H276" s="43">
        <f t="shared" si="93"/>
        <v>43464</v>
      </c>
      <c r="I276" s="43">
        <f t="shared" si="97"/>
        <v>43388</v>
      </c>
    </row>
    <row r="277" spans="1:9" x14ac:dyDescent="0.25">
      <c r="A277" s="41">
        <f t="shared" si="96"/>
        <v>43375</v>
      </c>
      <c r="B277" s="42">
        <f t="shared" si="87"/>
        <v>43379</v>
      </c>
      <c r="C277" s="43">
        <f t="shared" si="88"/>
        <v>43382</v>
      </c>
      <c r="D277" s="43">
        <f t="shared" si="89"/>
        <v>43385</v>
      </c>
      <c r="E277" s="43">
        <f t="shared" si="90"/>
        <v>43400</v>
      </c>
      <c r="F277" s="43">
        <f t="shared" si="91"/>
        <v>43405</v>
      </c>
      <c r="G277" s="43">
        <f t="shared" si="92"/>
        <v>43435</v>
      </c>
      <c r="H277" s="43">
        <f t="shared" si="93"/>
        <v>43465</v>
      </c>
      <c r="I277" s="43">
        <f t="shared" si="97"/>
        <v>43389</v>
      </c>
    </row>
    <row r="278" spans="1:9" x14ac:dyDescent="0.25">
      <c r="A278" s="41">
        <f t="shared" si="96"/>
        <v>43376</v>
      </c>
      <c r="B278" s="42">
        <f t="shared" si="87"/>
        <v>43380</v>
      </c>
      <c r="C278" s="43">
        <f t="shared" si="88"/>
        <v>43383</v>
      </c>
      <c r="D278" s="43">
        <f t="shared" si="89"/>
        <v>43386</v>
      </c>
      <c r="E278" s="43">
        <f t="shared" si="90"/>
        <v>43401</v>
      </c>
      <c r="F278" s="43">
        <f t="shared" si="91"/>
        <v>43406</v>
      </c>
      <c r="G278" s="43">
        <f t="shared" si="92"/>
        <v>43436</v>
      </c>
      <c r="H278" s="43">
        <f t="shared" si="93"/>
        <v>43466</v>
      </c>
      <c r="I278" s="43">
        <f t="shared" si="97"/>
        <v>43390</v>
      </c>
    </row>
    <row r="279" spans="1:9" x14ac:dyDescent="0.25">
      <c r="A279" s="41">
        <f t="shared" si="96"/>
        <v>43377</v>
      </c>
      <c r="B279" s="42">
        <f t="shared" si="87"/>
        <v>43381</v>
      </c>
      <c r="C279" s="43">
        <f t="shared" si="88"/>
        <v>43384</v>
      </c>
      <c r="D279" s="43">
        <f t="shared" si="89"/>
        <v>43387</v>
      </c>
      <c r="E279" s="43">
        <f t="shared" si="90"/>
        <v>43402</v>
      </c>
      <c r="F279" s="43">
        <f t="shared" si="91"/>
        <v>43407</v>
      </c>
      <c r="G279" s="43">
        <f t="shared" si="92"/>
        <v>43437</v>
      </c>
      <c r="H279" s="43">
        <f t="shared" si="93"/>
        <v>43467</v>
      </c>
      <c r="I279" s="43">
        <f t="shared" si="97"/>
        <v>43391</v>
      </c>
    </row>
    <row r="280" spans="1:9" x14ac:dyDescent="0.25">
      <c r="A280" s="41">
        <f t="shared" si="96"/>
        <v>43378</v>
      </c>
      <c r="B280" s="42">
        <f t="shared" si="87"/>
        <v>43382</v>
      </c>
      <c r="C280" s="43">
        <f t="shared" si="88"/>
        <v>43385</v>
      </c>
      <c r="D280" s="43">
        <f t="shared" si="89"/>
        <v>43388</v>
      </c>
      <c r="E280" s="43">
        <f t="shared" si="90"/>
        <v>43403</v>
      </c>
      <c r="F280" s="43">
        <f t="shared" si="91"/>
        <v>43408</v>
      </c>
      <c r="G280" s="43">
        <f t="shared" si="92"/>
        <v>43438</v>
      </c>
      <c r="H280" s="43">
        <f t="shared" si="93"/>
        <v>43468</v>
      </c>
      <c r="I280" s="43">
        <f t="shared" si="97"/>
        <v>43392</v>
      </c>
    </row>
    <row r="281" spans="1:9" x14ac:dyDescent="0.25">
      <c r="A281" s="44">
        <f t="shared" si="96"/>
        <v>43379</v>
      </c>
      <c r="B281" s="45">
        <f t="shared" si="87"/>
        <v>43383</v>
      </c>
      <c r="C281" s="46">
        <f t="shared" si="88"/>
        <v>43386</v>
      </c>
      <c r="D281" s="46">
        <f t="shared" si="89"/>
        <v>43389</v>
      </c>
      <c r="E281" s="46">
        <f t="shared" si="90"/>
        <v>43404</v>
      </c>
      <c r="F281" s="46">
        <f t="shared" si="91"/>
        <v>43409</v>
      </c>
      <c r="G281" s="46">
        <f t="shared" si="92"/>
        <v>43439</v>
      </c>
      <c r="H281" s="46">
        <f t="shared" si="93"/>
        <v>43469</v>
      </c>
      <c r="I281" s="47">
        <f t="shared" ref="I281:I282" si="100">WORKDAY(A281,11,$L$3:$L$15)</f>
        <v>43395</v>
      </c>
    </row>
    <row r="282" spans="1:9" x14ac:dyDescent="0.25">
      <c r="A282" s="44">
        <f t="shared" si="96"/>
        <v>43380</v>
      </c>
      <c r="B282" s="45">
        <f t="shared" si="87"/>
        <v>43384</v>
      </c>
      <c r="C282" s="46">
        <f t="shared" si="88"/>
        <v>43387</v>
      </c>
      <c r="D282" s="46">
        <f t="shared" si="89"/>
        <v>43390</v>
      </c>
      <c r="E282" s="46">
        <f t="shared" si="90"/>
        <v>43405</v>
      </c>
      <c r="F282" s="46">
        <f t="shared" si="91"/>
        <v>43410</v>
      </c>
      <c r="G282" s="46">
        <f t="shared" si="92"/>
        <v>43440</v>
      </c>
      <c r="H282" s="46">
        <f t="shared" si="93"/>
        <v>43470</v>
      </c>
      <c r="I282" s="47">
        <f t="shared" si="100"/>
        <v>43395</v>
      </c>
    </row>
    <row r="283" spans="1:9" x14ac:dyDescent="0.25">
      <c r="A283" s="41">
        <f t="shared" si="96"/>
        <v>43381</v>
      </c>
      <c r="B283" s="42">
        <f t="shared" si="87"/>
        <v>43385</v>
      </c>
      <c r="C283" s="43">
        <f t="shared" si="88"/>
        <v>43388</v>
      </c>
      <c r="D283" s="43">
        <f t="shared" si="89"/>
        <v>43391</v>
      </c>
      <c r="E283" s="43">
        <f t="shared" si="90"/>
        <v>43406</v>
      </c>
      <c r="F283" s="43">
        <f t="shared" si="91"/>
        <v>43411</v>
      </c>
      <c r="G283" s="43">
        <f t="shared" si="92"/>
        <v>43441</v>
      </c>
      <c r="H283" s="43">
        <f t="shared" si="93"/>
        <v>43471</v>
      </c>
      <c r="I283" s="43">
        <f t="shared" si="97"/>
        <v>43395</v>
      </c>
    </row>
    <row r="284" spans="1:9" x14ac:dyDescent="0.25">
      <c r="A284" s="41">
        <f t="shared" si="96"/>
        <v>43382</v>
      </c>
      <c r="B284" s="42">
        <f t="shared" si="87"/>
        <v>43386</v>
      </c>
      <c r="C284" s="43">
        <f t="shared" si="88"/>
        <v>43389</v>
      </c>
      <c r="D284" s="43">
        <f t="shared" si="89"/>
        <v>43392</v>
      </c>
      <c r="E284" s="43">
        <f t="shared" si="90"/>
        <v>43407</v>
      </c>
      <c r="F284" s="43">
        <f t="shared" si="91"/>
        <v>43412</v>
      </c>
      <c r="G284" s="43">
        <f t="shared" si="92"/>
        <v>43442</v>
      </c>
      <c r="H284" s="43">
        <f t="shared" si="93"/>
        <v>43472</v>
      </c>
      <c r="I284" s="43">
        <f t="shared" si="97"/>
        <v>43396</v>
      </c>
    </row>
    <row r="285" spans="1:9" x14ac:dyDescent="0.25">
      <c r="A285" s="41">
        <f t="shared" si="96"/>
        <v>43383</v>
      </c>
      <c r="B285" s="42">
        <f t="shared" si="87"/>
        <v>43387</v>
      </c>
      <c r="C285" s="43">
        <f t="shared" si="88"/>
        <v>43390</v>
      </c>
      <c r="D285" s="43">
        <f t="shared" si="89"/>
        <v>43393</v>
      </c>
      <c r="E285" s="43">
        <f t="shared" si="90"/>
        <v>43408</v>
      </c>
      <c r="F285" s="43">
        <f t="shared" si="91"/>
        <v>43413</v>
      </c>
      <c r="G285" s="43">
        <f t="shared" si="92"/>
        <v>43443</v>
      </c>
      <c r="H285" s="43">
        <f t="shared" si="93"/>
        <v>43473</v>
      </c>
      <c r="I285" s="43">
        <f t="shared" si="97"/>
        <v>43397</v>
      </c>
    </row>
    <row r="286" spans="1:9" x14ac:dyDescent="0.25">
      <c r="A286" s="41">
        <f t="shared" si="96"/>
        <v>43384</v>
      </c>
      <c r="B286" s="42">
        <f t="shared" si="87"/>
        <v>43388</v>
      </c>
      <c r="C286" s="43">
        <f t="shared" si="88"/>
        <v>43391</v>
      </c>
      <c r="D286" s="43">
        <f t="shared" si="89"/>
        <v>43394</v>
      </c>
      <c r="E286" s="43">
        <f t="shared" si="90"/>
        <v>43409</v>
      </c>
      <c r="F286" s="43">
        <f t="shared" si="91"/>
        <v>43414</v>
      </c>
      <c r="G286" s="43">
        <f t="shared" si="92"/>
        <v>43444</v>
      </c>
      <c r="H286" s="43">
        <f t="shared" si="93"/>
        <v>43474</v>
      </c>
      <c r="I286" s="43">
        <f t="shared" si="97"/>
        <v>43398</v>
      </c>
    </row>
    <row r="287" spans="1:9" x14ac:dyDescent="0.25">
      <c r="A287" s="41">
        <f t="shared" si="96"/>
        <v>43385</v>
      </c>
      <c r="B287" s="42">
        <f t="shared" si="87"/>
        <v>43389</v>
      </c>
      <c r="C287" s="43">
        <f t="shared" si="88"/>
        <v>43392</v>
      </c>
      <c r="D287" s="43">
        <f t="shared" si="89"/>
        <v>43395</v>
      </c>
      <c r="E287" s="43">
        <f t="shared" si="90"/>
        <v>43410</v>
      </c>
      <c r="F287" s="43">
        <f t="shared" si="91"/>
        <v>43415</v>
      </c>
      <c r="G287" s="43">
        <f t="shared" si="92"/>
        <v>43445</v>
      </c>
      <c r="H287" s="43">
        <f t="shared" si="93"/>
        <v>43475</v>
      </c>
      <c r="I287" s="43">
        <f t="shared" si="97"/>
        <v>43399</v>
      </c>
    </row>
    <row r="288" spans="1:9" x14ac:dyDescent="0.25">
      <c r="A288" s="44">
        <f t="shared" si="96"/>
        <v>43386</v>
      </c>
      <c r="B288" s="45">
        <f t="shared" si="87"/>
        <v>43390</v>
      </c>
      <c r="C288" s="46">
        <f t="shared" si="88"/>
        <v>43393</v>
      </c>
      <c r="D288" s="46">
        <f t="shared" si="89"/>
        <v>43396</v>
      </c>
      <c r="E288" s="46">
        <f t="shared" si="90"/>
        <v>43411</v>
      </c>
      <c r="F288" s="46">
        <f t="shared" si="91"/>
        <v>43416</v>
      </c>
      <c r="G288" s="46">
        <f t="shared" si="92"/>
        <v>43446</v>
      </c>
      <c r="H288" s="46">
        <f t="shared" si="93"/>
        <v>43476</v>
      </c>
      <c r="I288" s="47">
        <f t="shared" ref="I288:I289" si="101">WORKDAY(A288,11,$L$3:$L$15)</f>
        <v>43402</v>
      </c>
    </row>
    <row r="289" spans="1:9" x14ac:dyDescent="0.25">
      <c r="A289" s="44">
        <f t="shared" si="96"/>
        <v>43387</v>
      </c>
      <c r="B289" s="45">
        <f t="shared" si="87"/>
        <v>43391</v>
      </c>
      <c r="C289" s="46">
        <f t="shared" si="88"/>
        <v>43394</v>
      </c>
      <c r="D289" s="46">
        <f t="shared" si="89"/>
        <v>43397</v>
      </c>
      <c r="E289" s="46">
        <f t="shared" si="90"/>
        <v>43412</v>
      </c>
      <c r="F289" s="46">
        <f t="shared" si="91"/>
        <v>43417</v>
      </c>
      <c r="G289" s="46">
        <f t="shared" si="92"/>
        <v>43447</v>
      </c>
      <c r="H289" s="46">
        <f t="shared" si="93"/>
        <v>43477</v>
      </c>
      <c r="I289" s="47">
        <f t="shared" si="101"/>
        <v>43402</v>
      </c>
    </row>
    <row r="290" spans="1:9" x14ac:dyDescent="0.25">
      <c r="A290" s="41">
        <f t="shared" si="96"/>
        <v>43388</v>
      </c>
      <c r="B290" s="42">
        <f t="shared" si="87"/>
        <v>43392</v>
      </c>
      <c r="C290" s="43">
        <f t="shared" si="88"/>
        <v>43395</v>
      </c>
      <c r="D290" s="43">
        <f t="shared" si="89"/>
        <v>43398</v>
      </c>
      <c r="E290" s="43">
        <f t="shared" si="90"/>
        <v>43413</v>
      </c>
      <c r="F290" s="43">
        <f t="shared" si="91"/>
        <v>43418</v>
      </c>
      <c r="G290" s="43">
        <f t="shared" si="92"/>
        <v>43448</v>
      </c>
      <c r="H290" s="43">
        <f t="shared" si="93"/>
        <v>43478</v>
      </c>
      <c r="I290" s="43">
        <f t="shared" si="97"/>
        <v>43402</v>
      </c>
    </row>
    <row r="291" spans="1:9" x14ac:dyDescent="0.25">
      <c r="A291" s="41">
        <f t="shared" si="96"/>
        <v>43389</v>
      </c>
      <c r="B291" s="42">
        <f t="shared" si="87"/>
        <v>43393</v>
      </c>
      <c r="C291" s="43">
        <f t="shared" si="88"/>
        <v>43396</v>
      </c>
      <c r="D291" s="43">
        <f t="shared" si="89"/>
        <v>43399</v>
      </c>
      <c r="E291" s="43">
        <f t="shared" si="90"/>
        <v>43414</v>
      </c>
      <c r="F291" s="43">
        <f t="shared" si="91"/>
        <v>43419</v>
      </c>
      <c r="G291" s="43">
        <f t="shared" si="92"/>
        <v>43449</v>
      </c>
      <c r="H291" s="43">
        <f t="shared" si="93"/>
        <v>43479</v>
      </c>
      <c r="I291" s="43">
        <f t="shared" si="97"/>
        <v>43403</v>
      </c>
    </row>
    <row r="292" spans="1:9" x14ac:dyDescent="0.25">
      <c r="A292" s="41">
        <f t="shared" si="96"/>
        <v>43390</v>
      </c>
      <c r="B292" s="42">
        <f t="shared" si="87"/>
        <v>43394</v>
      </c>
      <c r="C292" s="43">
        <f t="shared" si="88"/>
        <v>43397</v>
      </c>
      <c r="D292" s="43">
        <f t="shared" si="89"/>
        <v>43400</v>
      </c>
      <c r="E292" s="43">
        <f t="shared" si="90"/>
        <v>43415</v>
      </c>
      <c r="F292" s="43">
        <f t="shared" si="91"/>
        <v>43420</v>
      </c>
      <c r="G292" s="43">
        <f t="shared" si="92"/>
        <v>43450</v>
      </c>
      <c r="H292" s="43">
        <f t="shared" si="93"/>
        <v>43480</v>
      </c>
      <c r="I292" s="43">
        <f t="shared" si="97"/>
        <v>43404</v>
      </c>
    </row>
    <row r="293" spans="1:9" x14ac:dyDescent="0.25">
      <c r="A293" s="41">
        <f t="shared" si="96"/>
        <v>43391</v>
      </c>
      <c r="B293" s="42">
        <f t="shared" si="87"/>
        <v>43395</v>
      </c>
      <c r="C293" s="43">
        <f t="shared" si="88"/>
        <v>43398</v>
      </c>
      <c r="D293" s="43">
        <f t="shared" si="89"/>
        <v>43401</v>
      </c>
      <c r="E293" s="43">
        <f t="shared" si="90"/>
        <v>43416</v>
      </c>
      <c r="F293" s="43">
        <f t="shared" si="91"/>
        <v>43421</v>
      </c>
      <c r="G293" s="43">
        <f t="shared" si="92"/>
        <v>43451</v>
      </c>
      <c r="H293" s="43">
        <f t="shared" si="93"/>
        <v>43481</v>
      </c>
      <c r="I293" s="43">
        <f t="shared" si="97"/>
        <v>43405</v>
      </c>
    </row>
    <row r="294" spans="1:9" x14ac:dyDescent="0.25">
      <c r="A294" s="41">
        <f t="shared" si="96"/>
        <v>43392</v>
      </c>
      <c r="B294" s="42">
        <f t="shared" si="87"/>
        <v>43396</v>
      </c>
      <c r="C294" s="43">
        <f t="shared" si="88"/>
        <v>43399</v>
      </c>
      <c r="D294" s="43">
        <f t="shared" si="89"/>
        <v>43402</v>
      </c>
      <c r="E294" s="43">
        <f t="shared" si="90"/>
        <v>43417</v>
      </c>
      <c r="F294" s="43">
        <f t="shared" si="91"/>
        <v>43422</v>
      </c>
      <c r="G294" s="43">
        <f t="shared" si="92"/>
        <v>43452</v>
      </c>
      <c r="H294" s="43">
        <f t="shared" si="93"/>
        <v>43482</v>
      </c>
      <c r="I294" s="43">
        <f t="shared" si="97"/>
        <v>43406</v>
      </c>
    </row>
    <row r="295" spans="1:9" x14ac:dyDescent="0.25">
      <c r="A295" s="44">
        <f t="shared" si="96"/>
        <v>43393</v>
      </c>
      <c r="B295" s="45">
        <f t="shared" si="87"/>
        <v>43397</v>
      </c>
      <c r="C295" s="46">
        <f t="shared" si="88"/>
        <v>43400</v>
      </c>
      <c r="D295" s="46">
        <f t="shared" si="89"/>
        <v>43403</v>
      </c>
      <c r="E295" s="46">
        <f t="shared" si="90"/>
        <v>43418</v>
      </c>
      <c r="F295" s="46">
        <f t="shared" si="91"/>
        <v>43423</v>
      </c>
      <c r="G295" s="46">
        <f t="shared" si="92"/>
        <v>43453</v>
      </c>
      <c r="H295" s="46">
        <f t="shared" si="93"/>
        <v>43483</v>
      </c>
      <c r="I295" s="47">
        <f t="shared" ref="I295:I296" si="102">WORKDAY(A295,11,$L$3:$L$15)</f>
        <v>43409</v>
      </c>
    </row>
    <row r="296" spans="1:9" x14ac:dyDescent="0.25">
      <c r="A296" s="44">
        <f t="shared" si="96"/>
        <v>43394</v>
      </c>
      <c r="B296" s="45">
        <f t="shared" si="87"/>
        <v>43398</v>
      </c>
      <c r="C296" s="46">
        <f t="shared" si="88"/>
        <v>43401</v>
      </c>
      <c r="D296" s="46">
        <f t="shared" si="89"/>
        <v>43404</v>
      </c>
      <c r="E296" s="46">
        <f t="shared" si="90"/>
        <v>43419</v>
      </c>
      <c r="F296" s="46">
        <f t="shared" si="91"/>
        <v>43424</v>
      </c>
      <c r="G296" s="46">
        <f t="shared" si="92"/>
        <v>43454</v>
      </c>
      <c r="H296" s="46">
        <f t="shared" si="93"/>
        <v>43484</v>
      </c>
      <c r="I296" s="47">
        <f t="shared" si="102"/>
        <v>43409</v>
      </c>
    </row>
    <row r="297" spans="1:9" x14ac:dyDescent="0.25">
      <c r="A297" s="41">
        <f t="shared" si="96"/>
        <v>43395</v>
      </c>
      <c r="B297" s="42">
        <f t="shared" si="87"/>
        <v>43399</v>
      </c>
      <c r="C297" s="43">
        <f t="shared" si="88"/>
        <v>43402</v>
      </c>
      <c r="D297" s="43">
        <f t="shared" si="89"/>
        <v>43405</v>
      </c>
      <c r="E297" s="43">
        <f t="shared" si="90"/>
        <v>43420</v>
      </c>
      <c r="F297" s="43">
        <f t="shared" si="91"/>
        <v>43425</v>
      </c>
      <c r="G297" s="43">
        <f t="shared" si="92"/>
        <v>43455</v>
      </c>
      <c r="H297" s="43">
        <f t="shared" si="93"/>
        <v>43485</v>
      </c>
      <c r="I297" s="43">
        <f t="shared" si="97"/>
        <v>43409</v>
      </c>
    </row>
    <row r="298" spans="1:9" x14ac:dyDescent="0.25">
      <c r="A298" s="41">
        <f t="shared" si="96"/>
        <v>43396</v>
      </c>
      <c r="B298" s="42">
        <f t="shared" si="87"/>
        <v>43400</v>
      </c>
      <c r="C298" s="43">
        <f t="shared" si="88"/>
        <v>43403</v>
      </c>
      <c r="D298" s="43">
        <f t="shared" si="89"/>
        <v>43406</v>
      </c>
      <c r="E298" s="43">
        <f t="shared" si="90"/>
        <v>43421</v>
      </c>
      <c r="F298" s="43">
        <f t="shared" si="91"/>
        <v>43426</v>
      </c>
      <c r="G298" s="43">
        <f t="shared" si="92"/>
        <v>43456</v>
      </c>
      <c r="H298" s="43">
        <f t="shared" si="93"/>
        <v>43486</v>
      </c>
      <c r="I298" s="43">
        <f t="shared" si="97"/>
        <v>43410</v>
      </c>
    </row>
    <row r="299" spans="1:9" x14ac:dyDescent="0.25">
      <c r="A299" s="41">
        <f t="shared" si="96"/>
        <v>43397</v>
      </c>
      <c r="B299" s="42">
        <f t="shared" si="87"/>
        <v>43401</v>
      </c>
      <c r="C299" s="43">
        <f t="shared" si="88"/>
        <v>43404</v>
      </c>
      <c r="D299" s="43">
        <f t="shared" si="89"/>
        <v>43407</v>
      </c>
      <c r="E299" s="43">
        <f t="shared" si="90"/>
        <v>43422</v>
      </c>
      <c r="F299" s="43">
        <f t="shared" si="91"/>
        <v>43427</v>
      </c>
      <c r="G299" s="43">
        <f t="shared" si="92"/>
        <v>43457</v>
      </c>
      <c r="H299" s="43">
        <f t="shared" si="93"/>
        <v>43487</v>
      </c>
      <c r="I299" s="43">
        <f t="shared" si="97"/>
        <v>43411</v>
      </c>
    </row>
    <row r="300" spans="1:9" x14ac:dyDescent="0.25">
      <c r="A300" s="41">
        <f t="shared" si="96"/>
        <v>43398</v>
      </c>
      <c r="B300" s="42">
        <f t="shared" si="87"/>
        <v>43402</v>
      </c>
      <c r="C300" s="43">
        <f t="shared" si="88"/>
        <v>43405</v>
      </c>
      <c r="D300" s="43">
        <f t="shared" si="89"/>
        <v>43408</v>
      </c>
      <c r="E300" s="43">
        <f t="shared" si="90"/>
        <v>43423</v>
      </c>
      <c r="F300" s="43">
        <f t="shared" si="91"/>
        <v>43428</v>
      </c>
      <c r="G300" s="43">
        <f t="shared" si="92"/>
        <v>43458</v>
      </c>
      <c r="H300" s="43">
        <f t="shared" si="93"/>
        <v>43488</v>
      </c>
      <c r="I300" s="43">
        <f t="shared" si="97"/>
        <v>43412</v>
      </c>
    </row>
    <row r="301" spans="1:9" x14ac:dyDescent="0.25">
      <c r="A301" s="41">
        <f t="shared" si="96"/>
        <v>43399</v>
      </c>
      <c r="B301" s="42">
        <f t="shared" si="87"/>
        <v>43403</v>
      </c>
      <c r="C301" s="43">
        <f t="shared" si="88"/>
        <v>43406</v>
      </c>
      <c r="D301" s="43">
        <f t="shared" si="89"/>
        <v>43409</v>
      </c>
      <c r="E301" s="43">
        <f t="shared" si="90"/>
        <v>43424</v>
      </c>
      <c r="F301" s="43">
        <f t="shared" si="91"/>
        <v>43429</v>
      </c>
      <c r="G301" s="43">
        <f t="shared" si="92"/>
        <v>43459</v>
      </c>
      <c r="H301" s="43">
        <f t="shared" si="93"/>
        <v>43489</v>
      </c>
      <c r="I301" s="43">
        <f t="shared" si="97"/>
        <v>43413</v>
      </c>
    </row>
    <row r="302" spans="1:9" x14ac:dyDescent="0.25">
      <c r="A302" s="44">
        <f t="shared" si="96"/>
        <v>43400</v>
      </c>
      <c r="B302" s="45">
        <f t="shared" si="87"/>
        <v>43404</v>
      </c>
      <c r="C302" s="46">
        <f t="shared" si="88"/>
        <v>43407</v>
      </c>
      <c r="D302" s="46">
        <f t="shared" si="89"/>
        <v>43410</v>
      </c>
      <c r="E302" s="46">
        <f t="shared" si="90"/>
        <v>43425</v>
      </c>
      <c r="F302" s="46">
        <f t="shared" si="91"/>
        <v>43430</v>
      </c>
      <c r="G302" s="46">
        <f t="shared" si="92"/>
        <v>43460</v>
      </c>
      <c r="H302" s="46">
        <f t="shared" si="93"/>
        <v>43490</v>
      </c>
      <c r="I302" s="47">
        <f t="shared" ref="I302:I303" si="103">WORKDAY(A302,11,$L$3:$L$15)</f>
        <v>43417</v>
      </c>
    </row>
    <row r="303" spans="1:9" x14ac:dyDescent="0.25">
      <c r="A303" s="44">
        <f t="shared" si="96"/>
        <v>43401</v>
      </c>
      <c r="B303" s="45">
        <f t="shared" si="87"/>
        <v>43405</v>
      </c>
      <c r="C303" s="46">
        <f t="shared" si="88"/>
        <v>43408</v>
      </c>
      <c r="D303" s="46">
        <f t="shared" si="89"/>
        <v>43411</v>
      </c>
      <c r="E303" s="46">
        <f t="shared" si="90"/>
        <v>43426</v>
      </c>
      <c r="F303" s="46">
        <f t="shared" si="91"/>
        <v>43431</v>
      </c>
      <c r="G303" s="46">
        <f t="shared" si="92"/>
        <v>43461</v>
      </c>
      <c r="H303" s="46">
        <f t="shared" si="93"/>
        <v>43491</v>
      </c>
      <c r="I303" s="47">
        <f t="shared" si="103"/>
        <v>43417</v>
      </c>
    </row>
    <row r="304" spans="1:9" x14ac:dyDescent="0.25">
      <c r="A304" s="41">
        <f t="shared" si="96"/>
        <v>43402</v>
      </c>
      <c r="B304" s="42">
        <f t="shared" si="87"/>
        <v>43406</v>
      </c>
      <c r="C304" s="43">
        <f t="shared" si="88"/>
        <v>43409</v>
      </c>
      <c r="D304" s="43">
        <f t="shared" si="89"/>
        <v>43412</v>
      </c>
      <c r="E304" s="43">
        <f t="shared" si="90"/>
        <v>43427</v>
      </c>
      <c r="F304" s="43">
        <f t="shared" si="91"/>
        <v>43432</v>
      </c>
      <c r="G304" s="43">
        <f t="shared" si="92"/>
        <v>43462</v>
      </c>
      <c r="H304" s="43">
        <f t="shared" si="93"/>
        <v>43492</v>
      </c>
      <c r="I304" s="43">
        <f t="shared" si="97"/>
        <v>43417</v>
      </c>
    </row>
    <row r="305" spans="1:9" x14ac:dyDescent="0.25">
      <c r="A305" s="41">
        <f t="shared" si="96"/>
        <v>43403</v>
      </c>
      <c r="B305" s="42">
        <f t="shared" si="87"/>
        <v>43407</v>
      </c>
      <c r="C305" s="43">
        <f t="shared" si="88"/>
        <v>43410</v>
      </c>
      <c r="D305" s="43">
        <f t="shared" si="89"/>
        <v>43413</v>
      </c>
      <c r="E305" s="43">
        <f t="shared" si="90"/>
        <v>43428</v>
      </c>
      <c r="F305" s="43">
        <f t="shared" si="91"/>
        <v>43433</v>
      </c>
      <c r="G305" s="43">
        <f t="shared" si="92"/>
        <v>43463</v>
      </c>
      <c r="H305" s="43">
        <f t="shared" si="93"/>
        <v>43493</v>
      </c>
      <c r="I305" s="43">
        <f t="shared" si="97"/>
        <v>43418</v>
      </c>
    </row>
    <row r="306" spans="1:9" x14ac:dyDescent="0.25">
      <c r="A306" s="41">
        <f t="shared" si="96"/>
        <v>43404</v>
      </c>
      <c r="B306" s="42">
        <f t="shared" si="87"/>
        <v>43408</v>
      </c>
      <c r="C306" s="43">
        <f t="shared" si="88"/>
        <v>43411</v>
      </c>
      <c r="D306" s="43">
        <f t="shared" si="89"/>
        <v>43414</v>
      </c>
      <c r="E306" s="43">
        <f t="shared" si="90"/>
        <v>43429</v>
      </c>
      <c r="F306" s="43">
        <f t="shared" si="91"/>
        <v>43434</v>
      </c>
      <c r="G306" s="43">
        <f t="shared" si="92"/>
        <v>43464</v>
      </c>
      <c r="H306" s="43">
        <f t="shared" si="93"/>
        <v>43494</v>
      </c>
      <c r="I306" s="43">
        <f t="shared" si="97"/>
        <v>43419</v>
      </c>
    </row>
    <row r="307" spans="1:9" x14ac:dyDescent="0.25">
      <c r="A307" s="41">
        <f t="shared" si="96"/>
        <v>43405</v>
      </c>
      <c r="B307" s="42">
        <f t="shared" si="87"/>
        <v>43409</v>
      </c>
      <c r="C307" s="43">
        <f t="shared" si="88"/>
        <v>43412</v>
      </c>
      <c r="D307" s="43">
        <f t="shared" si="89"/>
        <v>43415</v>
      </c>
      <c r="E307" s="43">
        <f t="shared" si="90"/>
        <v>43430</v>
      </c>
      <c r="F307" s="43">
        <f t="shared" si="91"/>
        <v>43435</v>
      </c>
      <c r="G307" s="43">
        <f t="shared" si="92"/>
        <v>43465</v>
      </c>
      <c r="H307" s="43">
        <f t="shared" si="93"/>
        <v>43495</v>
      </c>
      <c r="I307" s="43">
        <f t="shared" si="97"/>
        <v>43420</v>
      </c>
    </row>
    <row r="308" spans="1:9" x14ac:dyDescent="0.25">
      <c r="A308" s="41">
        <f t="shared" si="96"/>
        <v>43406</v>
      </c>
      <c r="B308" s="42">
        <f t="shared" si="87"/>
        <v>43410</v>
      </c>
      <c r="C308" s="43">
        <f t="shared" si="88"/>
        <v>43413</v>
      </c>
      <c r="D308" s="43">
        <f t="shared" si="89"/>
        <v>43416</v>
      </c>
      <c r="E308" s="43">
        <f t="shared" si="90"/>
        <v>43431</v>
      </c>
      <c r="F308" s="43">
        <f t="shared" si="91"/>
        <v>43436</v>
      </c>
      <c r="G308" s="43">
        <f t="shared" si="92"/>
        <v>43466</v>
      </c>
      <c r="H308" s="43">
        <f t="shared" si="93"/>
        <v>43496</v>
      </c>
      <c r="I308" s="43">
        <f t="shared" si="97"/>
        <v>43423</v>
      </c>
    </row>
    <row r="309" spans="1:9" x14ac:dyDescent="0.25">
      <c r="A309" s="44">
        <f t="shared" si="96"/>
        <v>43407</v>
      </c>
      <c r="B309" s="45">
        <f t="shared" si="87"/>
        <v>43411</v>
      </c>
      <c r="C309" s="46">
        <f t="shared" si="88"/>
        <v>43414</v>
      </c>
      <c r="D309" s="46">
        <f t="shared" si="89"/>
        <v>43417</v>
      </c>
      <c r="E309" s="46">
        <f t="shared" si="90"/>
        <v>43432</v>
      </c>
      <c r="F309" s="46">
        <f t="shared" si="91"/>
        <v>43437</v>
      </c>
      <c r="G309" s="46">
        <f t="shared" si="92"/>
        <v>43467</v>
      </c>
      <c r="H309" s="46">
        <f t="shared" si="93"/>
        <v>43497</v>
      </c>
      <c r="I309" s="47">
        <f t="shared" ref="I309:I310" si="104">WORKDAY(A309,11,$L$3:$L$15)</f>
        <v>43424</v>
      </c>
    </row>
    <row r="310" spans="1:9" x14ac:dyDescent="0.25">
      <c r="A310" s="44">
        <f t="shared" si="96"/>
        <v>43408</v>
      </c>
      <c r="B310" s="45">
        <f t="shared" si="87"/>
        <v>43412</v>
      </c>
      <c r="C310" s="46">
        <f t="shared" si="88"/>
        <v>43415</v>
      </c>
      <c r="D310" s="46">
        <f t="shared" si="89"/>
        <v>43418</v>
      </c>
      <c r="E310" s="46">
        <f t="shared" si="90"/>
        <v>43433</v>
      </c>
      <c r="F310" s="46">
        <f t="shared" si="91"/>
        <v>43438</v>
      </c>
      <c r="G310" s="46">
        <f t="shared" si="92"/>
        <v>43468</v>
      </c>
      <c r="H310" s="46">
        <f t="shared" si="93"/>
        <v>43498</v>
      </c>
      <c r="I310" s="47">
        <f t="shared" si="104"/>
        <v>43424</v>
      </c>
    </row>
    <row r="311" spans="1:9" x14ac:dyDescent="0.25">
      <c r="A311" s="41">
        <f t="shared" si="96"/>
        <v>43409</v>
      </c>
      <c r="B311" s="42">
        <f t="shared" si="87"/>
        <v>43413</v>
      </c>
      <c r="C311" s="43">
        <f t="shared" si="88"/>
        <v>43416</v>
      </c>
      <c r="D311" s="43">
        <f t="shared" si="89"/>
        <v>43419</v>
      </c>
      <c r="E311" s="43">
        <f t="shared" si="90"/>
        <v>43434</v>
      </c>
      <c r="F311" s="43">
        <f t="shared" si="91"/>
        <v>43439</v>
      </c>
      <c r="G311" s="43">
        <f t="shared" si="92"/>
        <v>43469</v>
      </c>
      <c r="H311" s="43">
        <f t="shared" si="93"/>
        <v>43499</v>
      </c>
      <c r="I311" s="43">
        <f t="shared" si="97"/>
        <v>43424</v>
      </c>
    </row>
    <row r="312" spans="1:9" x14ac:dyDescent="0.25">
      <c r="A312" s="41">
        <f t="shared" si="96"/>
        <v>43410</v>
      </c>
      <c r="B312" s="42">
        <f t="shared" si="87"/>
        <v>43414</v>
      </c>
      <c r="C312" s="43">
        <f t="shared" si="88"/>
        <v>43417</v>
      </c>
      <c r="D312" s="43">
        <f t="shared" si="89"/>
        <v>43420</v>
      </c>
      <c r="E312" s="43">
        <f t="shared" si="90"/>
        <v>43435</v>
      </c>
      <c r="F312" s="43">
        <f t="shared" si="91"/>
        <v>43440</v>
      </c>
      <c r="G312" s="43">
        <f t="shared" si="92"/>
        <v>43470</v>
      </c>
      <c r="H312" s="43">
        <f t="shared" si="93"/>
        <v>43500</v>
      </c>
      <c r="I312" s="43">
        <f t="shared" si="97"/>
        <v>43425</v>
      </c>
    </row>
    <row r="313" spans="1:9" x14ac:dyDescent="0.25">
      <c r="A313" s="41">
        <f t="shared" si="96"/>
        <v>43411</v>
      </c>
      <c r="B313" s="42">
        <f t="shared" ref="B313:B317" si="105">SUM(A313+4)</f>
        <v>43415</v>
      </c>
      <c r="C313" s="43">
        <f t="shared" ref="C313:C317" si="106">SUM(A313+7)</f>
        <v>43418</v>
      </c>
      <c r="D313" s="43">
        <f t="shared" ref="D313:D317" si="107">SUM(A313+10)</f>
        <v>43421</v>
      </c>
      <c r="E313" s="43">
        <f t="shared" ref="E313:E317" si="108">SUM(A313+25)</f>
        <v>43436</v>
      </c>
      <c r="F313" s="43">
        <f t="shared" ref="F313:F317" si="109">SUM(A313+30)</f>
        <v>43441</v>
      </c>
      <c r="G313" s="43">
        <f t="shared" ref="G313:G317" si="110">SUM(A313+60)</f>
        <v>43471</v>
      </c>
      <c r="H313" s="43">
        <f t="shared" ref="H313:H317" si="111">SUM(A313+90)</f>
        <v>43501</v>
      </c>
      <c r="I313" s="43">
        <f t="shared" si="97"/>
        <v>43430</v>
      </c>
    </row>
    <row r="314" spans="1:9" x14ac:dyDescent="0.25">
      <c r="A314" s="41">
        <f t="shared" si="96"/>
        <v>43412</v>
      </c>
      <c r="B314" s="42">
        <f t="shared" si="105"/>
        <v>43416</v>
      </c>
      <c r="C314" s="43">
        <f t="shared" si="106"/>
        <v>43419</v>
      </c>
      <c r="D314" s="43">
        <f t="shared" si="107"/>
        <v>43422</v>
      </c>
      <c r="E314" s="43">
        <f t="shared" si="108"/>
        <v>43437</v>
      </c>
      <c r="F314" s="43">
        <f t="shared" si="109"/>
        <v>43442</v>
      </c>
      <c r="G314" s="43">
        <f t="shared" si="110"/>
        <v>43472</v>
      </c>
      <c r="H314" s="43">
        <f t="shared" si="111"/>
        <v>43502</v>
      </c>
      <c r="I314" s="43">
        <f t="shared" si="97"/>
        <v>43431</v>
      </c>
    </row>
    <row r="315" spans="1:9" x14ac:dyDescent="0.25">
      <c r="A315" s="41">
        <f t="shared" si="96"/>
        <v>43413</v>
      </c>
      <c r="B315" s="42">
        <f t="shared" si="105"/>
        <v>43417</v>
      </c>
      <c r="C315" s="43">
        <f t="shared" si="106"/>
        <v>43420</v>
      </c>
      <c r="D315" s="43">
        <f t="shared" si="107"/>
        <v>43423</v>
      </c>
      <c r="E315" s="43">
        <f t="shared" si="108"/>
        <v>43438</v>
      </c>
      <c r="F315" s="43">
        <f t="shared" si="109"/>
        <v>43443</v>
      </c>
      <c r="G315" s="43">
        <f t="shared" si="110"/>
        <v>43473</v>
      </c>
      <c r="H315" s="43">
        <f t="shared" si="111"/>
        <v>43503</v>
      </c>
      <c r="I315" s="43">
        <f t="shared" si="97"/>
        <v>43432</v>
      </c>
    </row>
    <row r="316" spans="1:9" x14ac:dyDescent="0.25">
      <c r="A316" s="44">
        <f t="shared" si="96"/>
        <v>43414</v>
      </c>
      <c r="B316" s="45">
        <f t="shared" si="105"/>
        <v>43418</v>
      </c>
      <c r="C316" s="46">
        <f t="shared" si="106"/>
        <v>43421</v>
      </c>
      <c r="D316" s="46">
        <f t="shared" si="107"/>
        <v>43424</v>
      </c>
      <c r="E316" s="46">
        <f t="shared" si="108"/>
        <v>43439</v>
      </c>
      <c r="F316" s="46">
        <f t="shared" si="109"/>
        <v>43444</v>
      </c>
      <c r="G316" s="46">
        <f t="shared" si="110"/>
        <v>43474</v>
      </c>
      <c r="H316" s="46">
        <f t="shared" si="111"/>
        <v>43504</v>
      </c>
      <c r="I316" s="47">
        <f t="shared" ref="I316:I318" si="112">WORKDAY(A316,11,$L$3:$L$15)</f>
        <v>43433</v>
      </c>
    </row>
    <row r="317" spans="1:9" x14ac:dyDescent="0.25">
      <c r="A317" s="44">
        <f t="shared" si="96"/>
        <v>43415</v>
      </c>
      <c r="B317" s="45">
        <f t="shared" si="105"/>
        <v>43419</v>
      </c>
      <c r="C317" s="46">
        <f t="shared" si="106"/>
        <v>43422</v>
      </c>
      <c r="D317" s="46">
        <f t="shared" si="107"/>
        <v>43425</v>
      </c>
      <c r="E317" s="46">
        <f t="shared" si="108"/>
        <v>43440</v>
      </c>
      <c r="F317" s="46">
        <f t="shared" si="109"/>
        <v>43445</v>
      </c>
      <c r="G317" s="46">
        <f t="shared" si="110"/>
        <v>43475</v>
      </c>
      <c r="H317" s="46">
        <f t="shared" si="111"/>
        <v>43505</v>
      </c>
      <c r="I317" s="47">
        <f t="shared" si="112"/>
        <v>43433</v>
      </c>
    </row>
    <row r="318" spans="1:9" x14ac:dyDescent="0.25">
      <c r="A318" s="37">
        <f t="shared" si="96"/>
        <v>43416</v>
      </c>
      <c r="B318" s="38">
        <f>SUM(A318+4)</f>
        <v>43420</v>
      </c>
      <c r="C318" s="39">
        <f>SUM(A318+7)</f>
        <v>43423</v>
      </c>
      <c r="D318" s="39">
        <f>SUM(A318+10)</f>
        <v>43426</v>
      </c>
      <c r="E318" s="39">
        <f>SUM(A318+25)</f>
        <v>43441</v>
      </c>
      <c r="F318" s="39">
        <f>SUM(A318+30)</f>
        <v>43446</v>
      </c>
      <c r="G318" s="39">
        <f>SUM(A318+60)</f>
        <v>43476</v>
      </c>
      <c r="H318" s="39">
        <f>SUM(A318+90)</f>
        <v>43506</v>
      </c>
      <c r="I318" s="39">
        <f t="shared" si="112"/>
        <v>43433</v>
      </c>
    </row>
    <row r="319" spans="1:9" x14ac:dyDescent="0.25">
      <c r="A319" s="41">
        <f t="shared" si="96"/>
        <v>43417</v>
      </c>
      <c r="B319" s="42">
        <f t="shared" ref="B319:B329" si="113">SUM(A319+4)</f>
        <v>43421</v>
      </c>
      <c r="C319" s="43">
        <f t="shared" ref="C319:C329" si="114">SUM(A319+7)</f>
        <v>43424</v>
      </c>
      <c r="D319" s="43">
        <f t="shared" ref="D319:D329" si="115">SUM(A319+10)</f>
        <v>43427</v>
      </c>
      <c r="E319" s="43">
        <f t="shared" ref="E319:E329" si="116">SUM(A319+25)</f>
        <v>43442</v>
      </c>
      <c r="F319" s="43">
        <f t="shared" ref="F319:F329" si="117">SUM(A319+30)</f>
        <v>43447</v>
      </c>
      <c r="G319" s="43">
        <f t="shared" ref="G319:G329" si="118">SUM(A319+60)</f>
        <v>43477</v>
      </c>
      <c r="H319" s="43">
        <f t="shared" ref="H319:H329" si="119">SUM(A319+90)</f>
        <v>43507</v>
      </c>
      <c r="I319" s="43">
        <f t="shared" si="97"/>
        <v>43433</v>
      </c>
    </row>
    <row r="320" spans="1:9" x14ac:dyDescent="0.25">
      <c r="A320" s="41">
        <f t="shared" si="96"/>
        <v>43418</v>
      </c>
      <c r="B320" s="42">
        <f t="shared" si="113"/>
        <v>43422</v>
      </c>
      <c r="C320" s="43">
        <f t="shared" si="114"/>
        <v>43425</v>
      </c>
      <c r="D320" s="43">
        <f t="shared" si="115"/>
        <v>43428</v>
      </c>
      <c r="E320" s="43">
        <f t="shared" si="116"/>
        <v>43443</v>
      </c>
      <c r="F320" s="43">
        <f t="shared" si="117"/>
        <v>43448</v>
      </c>
      <c r="G320" s="43">
        <f t="shared" si="118"/>
        <v>43478</v>
      </c>
      <c r="H320" s="43">
        <f t="shared" si="119"/>
        <v>43508</v>
      </c>
      <c r="I320" s="43">
        <f t="shared" si="97"/>
        <v>43434</v>
      </c>
    </row>
    <row r="321" spans="1:9" x14ac:dyDescent="0.25">
      <c r="A321" s="41">
        <f t="shared" si="96"/>
        <v>43419</v>
      </c>
      <c r="B321" s="42">
        <f t="shared" si="113"/>
        <v>43423</v>
      </c>
      <c r="C321" s="43">
        <f t="shared" si="114"/>
        <v>43426</v>
      </c>
      <c r="D321" s="43">
        <f t="shared" si="115"/>
        <v>43429</v>
      </c>
      <c r="E321" s="43">
        <f t="shared" si="116"/>
        <v>43444</v>
      </c>
      <c r="F321" s="43">
        <f t="shared" si="117"/>
        <v>43449</v>
      </c>
      <c r="G321" s="43">
        <f t="shared" si="118"/>
        <v>43479</v>
      </c>
      <c r="H321" s="43">
        <f t="shared" si="119"/>
        <v>43509</v>
      </c>
      <c r="I321" s="43">
        <f t="shared" si="97"/>
        <v>43437</v>
      </c>
    </row>
    <row r="322" spans="1:9" x14ac:dyDescent="0.25">
      <c r="A322" s="41">
        <f t="shared" si="96"/>
        <v>43420</v>
      </c>
      <c r="B322" s="42">
        <f t="shared" si="113"/>
        <v>43424</v>
      </c>
      <c r="C322" s="43">
        <f t="shared" si="114"/>
        <v>43427</v>
      </c>
      <c r="D322" s="43">
        <f t="shared" si="115"/>
        <v>43430</v>
      </c>
      <c r="E322" s="43">
        <f t="shared" si="116"/>
        <v>43445</v>
      </c>
      <c r="F322" s="43">
        <f t="shared" si="117"/>
        <v>43450</v>
      </c>
      <c r="G322" s="43">
        <f t="shared" si="118"/>
        <v>43480</v>
      </c>
      <c r="H322" s="43">
        <f t="shared" si="119"/>
        <v>43510</v>
      </c>
      <c r="I322" s="43">
        <f t="shared" si="97"/>
        <v>43438</v>
      </c>
    </row>
    <row r="323" spans="1:9" x14ac:dyDescent="0.25">
      <c r="A323" s="44">
        <f t="shared" si="96"/>
        <v>43421</v>
      </c>
      <c r="B323" s="45">
        <f t="shared" si="113"/>
        <v>43425</v>
      </c>
      <c r="C323" s="46">
        <f t="shared" si="114"/>
        <v>43428</v>
      </c>
      <c r="D323" s="46">
        <f t="shared" si="115"/>
        <v>43431</v>
      </c>
      <c r="E323" s="46">
        <f t="shared" si="116"/>
        <v>43446</v>
      </c>
      <c r="F323" s="46">
        <f t="shared" si="117"/>
        <v>43451</v>
      </c>
      <c r="G323" s="46">
        <f t="shared" si="118"/>
        <v>43481</v>
      </c>
      <c r="H323" s="46">
        <f t="shared" si="119"/>
        <v>43511</v>
      </c>
      <c r="I323" s="47">
        <f t="shared" ref="I323:I324" si="120">WORKDAY(A323,11,$L$3:$L$15)</f>
        <v>43439</v>
      </c>
    </row>
    <row r="324" spans="1:9" x14ac:dyDescent="0.25">
      <c r="A324" s="44">
        <f t="shared" si="96"/>
        <v>43422</v>
      </c>
      <c r="B324" s="45">
        <f t="shared" si="113"/>
        <v>43426</v>
      </c>
      <c r="C324" s="46">
        <f t="shared" si="114"/>
        <v>43429</v>
      </c>
      <c r="D324" s="46">
        <f t="shared" si="115"/>
        <v>43432</v>
      </c>
      <c r="E324" s="46">
        <f t="shared" si="116"/>
        <v>43447</v>
      </c>
      <c r="F324" s="46">
        <f t="shared" si="117"/>
        <v>43452</v>
      </c>
      <c r="G324" s="46">
        <f t="shared" si="118"/>
        <v>43482</v>
      </c>
      <c r="H324" s="46">
        <f t="shared" si="119"/>
        <v>43512</v>
      </c>
      <c r="I324" s="47">
        <f t="shared" si="120"/>
        <v>43439</v>
      </c>
    </row>
    <row r="325" spans="1:9" x14ac:dyDescent="0.25">
      <c r="A325" s="41">
        <f t="shared" ref="A325:A367" si="121">SUM(A324+1)</f>
        <v>43423</v>
      </c>
      <c r="B325" s="42">
        <f t="shared" si="113"/>
        <v>43427</v>
      </c>
      <c r="C325" s="43">
        <f t="shared" si="114"/>
        <v>43430</v>
      </c>
      <c r="D325" s="43">
        <f t="shared" si="115"/>
        <v>43433</v>
      </c>
      <c r="E325" s="43">
        <f t="shared" si="116"/>
        <v>43448</v>
      </c>
      <c r="F325" s="43">
        <f t="shared" si="117"/>
        <v>43453</v>
      </c>
      <c r="G325" s="43">
        <f t="shared" si="118"/>
        <v>43483</v>
      </c>
      <c r="H325" s="43">
        <f t="shared" si="119"/>
        <v>43513</v>
      </c>
      <c r="I325" s="43">
        <f t="shared" ref="I325:I367" si="122">WORKDAY(A325,10,$L$3:$L$15)</f>
        <v>43439</v>
      </c>
    </row>
    <row r="326" spans="1:9" x14ac:dyDescent="0.25">
      <c r="A326" s="41">
        <f t="shared" si="121"/>
        <v>43424</v>
      </c>
      <c r="B326" s="42">
        <f t="shared" si="113"/>
        <v>43428</v>
      </c>
      <c r="C326" s="43">
        <f t="shared" si="114"/>
        <v>43431</v>
      </c>
      <c r="D326" s="43">
        <f t="shared" si="115"/>
        <v>43434</v>
      </c>
      <c r="E326" s="43">
        <f t="shared" si="116"/>
        <v>43449</v>
      </c>
      <c r="F326" s="43">
        <f t="shared" si="117"/>
        <v>43454</v>
      </c>
      <c r="G326" s="43">
        <f t="shared" si="118"/>
        <v>43484</v>
      </c>
      <c r="H326" s="43">
        <f t="shared" si="119"/>
        <v>43514</v>
      </c>
      <c r="I326" s="43">
        <f t="shared" si="122"/>
        <v>43440</v>
      </c>
    </row>
    <row r="327" spans="1:9" x14ac:dyDescent="0.25">
      <c r="A327" s="41">
        <f t="shared" si="121"/>
        <v>43425</v>
      </c>
      <c r="B327" s="42">
        <f t="shared" si="113"/>
        <v>43429</v>
      </c>
      <c r="C327" s="43">
        <f t="shared" si="114"/>
        <v>43432</v>
      </c>
      <c r="D327" s="43">
        <f t="shared" si="115"/>
        <v>43435</v>
      </c>
      <c r="E327" s="43">
        <f t="shared" si="116"/>
        <v>43450</v>
      </c>
      <c r="F327" s="43">
        <f t="shared" si="117"/>
        <v>43455</v>
      </c>
      <c r="G327" s="43">
        <f t="shared" si="118"/>
        <v>43485</v>
      </c>
      <c r="H327" s="43">
        <f t="shared" si="119"/>
        <v>43515</v>
      </c>
      <c r="I327" s="43">
        <f t="shared" si="122"/>
        <v>43441</v>
      </c>
    </row>
    <row r="328" spans="1:9" x14ac:dyDescent="0.25">
      <c r="A328" s="37">
        <f t="shared" si="121"/>
        <v>43426</v>
      </c>
      <c r="B328" s="38">
        <f t="shared" si="113"/>
        <v>43430</v>
      </c>
      <c r="C328" s="39">
        <f t="shared" si="114"/>
        <v>43433</v>
      </c>
      <c r="D328" s="39">
        <f t="shared" si="115"/>
        <v>43436</v>
      </c>
      <c r="E328" s="39">
        <f t="shared" si="116"/>
        <v>43451</v>
      </c>
      <c r="F328" s="39">
        <f t="shared" si="117"/>
        <v>43456</v>
      </c>
      <c r="G328" s="39">
        <f t="shared" si="118"/>
        <v>43486</v>
      </c>
      <c r="H328" s="39">
        <f t="shared" si="119"/>
        <v>43516</v>
      </c>
      <c r="I328" s="39">
        <f t="shared" ref="I328:I331" si="123">WORKDAY(A328,11,$L$3:$L$15)</f>
        <v>43444</v>
      </c>
    </row>
    <row r="329" spans="1:9" x14ac:dyDescent="0.25">
      <c r="A329" s="37">
        <f t="shared" si="121"/>
        <v>43427</v>
      </c>
      <c r="B329" s="38">
        <f t="shared" si="113"/>
        <v>43431</v>
      </c>
      <c r="C329" s="39">
        <f t="shared" si="114"/>
        <v>43434</v>
      </c>
      <c r="D329" s="39">
        <f t="shared" si="115"/>
        <v>43437</v>
      </c>
      <c r="E329" s="39">
        <f t="shared" si="116"/>
        <v>43452</v>
      </c>
      <c r="F329" s="39">
        <f t="shared" si="117"/>
        <v>43457</v>
      </c>
      <c r="G329" s="39">
        <f t="shared" si="118"/>
        <v>43487</v>
      </c>
      <c r="H329" s="39">
        <f t="shared" si="119"/>
        <v>43517</v>
      </c>
      <c r="I329" s="39">
        <f t="shared" si="123"/>
        <v>43444</v>
      </c>
    </row>
    <row r="330" spans="1:9" x14ac:dyDescent="0.25">
      <c r="A330" s="44">
        <f t="shared" si="121"/>
        <v>43428</v>
      </c>
      <c r="B330" s="45">
        <f t="shared" ref="B330:B362" si="124">SUM(A330+4)</f>
        <v>43432</v>
      </c>
      <c r="C330" s="46">
        <f t="shared" ref="C330:C362" si="125">SUM(A330+7)</f>
        <v>43435</v>
      </c>
      <c r="D330" s="46">
        <f t="shared" ref="D330:D362" si="126">SUM(A330+10)</f>
        <v>43438</v>
      </c>
      <c r="E330" s="46">
        <f t="shared" ref="E330:E362" si="127">SUM(A330+25)</f>
        <v>43453</v>
      </c>
      <c r="F330" s="46">
        <f t="shared" ref="F330:F362" si="128">SUM(A330+30)</f>
        <v>43458</v>
      </c>
      <c r="G330" s="46">
        <f t="shared" ref="G330:G362" si="129">SUM(A330+60)</f>
        <v>43488</v>
      </c>
      <c r="H330" s="46">
        <f t="shared" ref="H330:H362" si="130">SUM(A330+90)</f>
        <v>43518</v>
      </c>
      <c r="I330" s="47">
        <f t="shared" si="123"/>
        <v>43444</v>
      </c>
    </row>
    <row r="331" spans="1:9" x14ac:dyDescent="0.25">
      <c r="A331" s="44">
        <f t="shared" si="121"/>
        <v>43429</v>
      </c>
      <c r="B331" s="45">
        <f t="shared" si="124"/>
        <v>43433</v>
      </c>
      <c r="C331" s="46">
        <f t="shared" si="125"/>
        <v>43436</v>
      </c>
      <c r="D331" s="46">
        <f t="shared" si="126"/>
        <v>43439</v>
      </c>
      <c r="E331" s="46">
        <f t="shared" si="127"/>
        <v>43454</v>
      </c>
      <c r="F331" s="46">
        <f t="shared" si="128"/>
        <v>43459</v>
      </c>
      <c r="G331" s="46">
        <f t="shared" si="129"/>
        <v>43489</v>
      </c>
      <c r="H331" s="46">
        <f t="shared" si="130"/>
        <v>43519</v>
      </c>
      <c r="I331" s="47">
        <f t="shared" si="123"/>
        <v>43444</v>
      </c>
    </row>
    <row r="332" spans="1:9" x14ac:dyDescent="0.25">
      <c r="A332" s="41">
        <f t="shared" si="121"/>
        <v>43430</v>
      </c>
      <c r="B332" s="42">
        <f t="shared" si="124"/>
        <v>43434</v>
      </c>
      <c r="C332" s="43">
        <f t="shared" si="125"/>
        <v>43437</v>
      </c>
      <c r="D332" s="43">
        <f t="shared" si="126"/>
        <v>43440</v>
      </c>
      <c r="E332" s="43">
        <f t="shared" si="127"/>
        <v>43455</v>
      </c>
      <c r="F332" s="43">
        <f t="shared" si="128"/>
        <v>43460</v>
      </c>
      <c r="G332" s="43">
        <f t="shared" si="129"/>
        <v>43490</v>
      </c>
      <c r="H332" s="43">
        <f t="shared" si="130"/>
        <v>43520</v>
      </c>
      <c r="I332" s="43">
        <f t="shared" si="122"/>
        <v>43444</v>
      </c>
    </row>
    <row r="333" spans="1:9" x14ac:dyDescent="0.25">
      <c r="A333" s="41">
        <f t="shared" si="121"/>
        <v>43431</v>
      </c>
      <c r="B333" s="42">
        <f t="shared" si="124"/>
        <v>43435</v>
      </c>
      <c r="C333" s="43">
        <f t="shared" si="125"/>
        <v>43438</v>
      </c>
      <c r="D333" s="43">
        <f t="shared" si="126"/>
        <v>43441</v>
      </c>
      <c r="E333" s="43">
        <f t="shared" si="127"/>
        <v>43456</v>
      </c>
      <c r="F333" s="43">
        <f t="shared" si="128"/>
        <v>43461</v>
      </c>
      <c r="G333" s="43">
        <f t="shared" si="129"/>
        <v>43491</v>
      </c>
      <c r="H333" s="43">
        <f t="shared" si="130"/>
        <v>43521</v>
      </c>
      <c r="I333" s="43">
        <f t="shared" si="122"/>
        <v>43445</v>
      </c>
    </row>
    <row r="334" spans="1:9" x14ac:dyDescent="0.25">
      <c r="A334" s="41">
        <f t="shared" si="121"/>
        <v>43432</v>
      </c>
      <c r="B334" s="42">
        <f t="shared" si="124"/>
        <v>43436</v>
      </c>
      <c r="C334" s="43">
        <f t="shared" si="125"/>
        <v>43439</v>
      </c>
      <c r="D334" s="43">
        <f t="shared" si="126"/>
        <v>43442</v>
      </c>
      <c r="E334" s="43">
        <f t="shared" si="127"/>
        <v>43457</v>
      </c>
      <c r="F334" s="43">
        <f t="shared" si="128"/>
        <v>43462</v>
      </c>
      <c r="G334" s="43">
        <f t="shared" si="129"/>
        <v>43492</v>
      </c>
      <c r="H334" s="43">
        <f t="shared" si="130"/>
        <v>43522</v>
      </c>
      <c r="I334" s="43">
        <f t="shared" si="122"/>
        <v>43446</v>
      </c>
    </row>
    <row r="335" spans="1:9" x14ac:dyDescent="0.25">
      <c r="A335" s="41">
        <f t="shared" si="121"/>
        <v>43433</v>
      </c>
      <c r="B335" s="42">
        <f t="shared" si="124"/>
        <v>43437</v>
      </c>
      <c r="C335" s="43">
        <f t="shared" si="125"/>
        <v>43440</v>
      </c>
      <c r="D335" s="43">
        <f t="shared" si="126"/>
        <v>43443</v>
      </c>
      <c r="E335" s="43">
        <f t="shared" si="127"/>
        <v>43458</v>
      </c>
      <c r="F335" s="43">
        <f t="shared" si="128"/>
        <v>43463</v>
      </c>
      <c r="G335" s="43">
        <f t="shared" si="129"/>
        <v>43493</v>
      </c>
      <c r="H335" s="43">
        <f t="shared" si="130"/>
        <v>43523</v>
      </c>
      <c r="I335" s="43">
        <f t="shared" si="122"/>
        <v>43447</v>
      </c>
    </row>
    <row r="336" spans="1:9" x14ac:dyDescent="0.25">
      <c r="A336" s="41">
        <f t="shared" si="121"/>
        <v>43434</v>
      </c>
      <c r="B336" s="42">
        <f t="shared" si="124"/>
        <v>43438</v>
      </c>
      <c r="C336" s="43">
        <f t="shared" si="125"/>
        <v>43441</v>
      </c>
      <c r="D336" s="43">
        <f t="shared" si="126"/>
        <v>43444</v>
      </c>
      <c r="E336" s="43">
        <f t="shared" si="127"/>
        <v>43459</v>
      </c>
      <c r="F336" s="43">
        <f t="shared" si="128"/>
        <v>43464</v>
      </c>
      <c r="G336" s="43">
        <f t="shared" si="129"/>
        <v>43494</v>
      </c>
      <c r="H336" s="43">
        <f t="shared" si="130"/>
        <v>43524</v>
      </c>
      <c r="I336" s="43">
        <f t="shared" si="122"/>
        <v>43448</v>
      </c>
    </row>
    <row r="337" spans="1:9" x14ac:dyDescent="0.25">
      <c r="A337" s="44">
        <f t="shared" si="121"/>
        <v>43435</v>
      </c>
      <c r="B337" s="45">
        <f t="shared" si="124"/>
        <v>43439</v>
      </c>
      <c r="C337" s="46">
        <f t="shared" si="125"/>
        <v>43442</v>
      </c>
      <c r="D337" s="46">
        <f t="shared" si="126"/>
        <v>43445</v>
      </c>
      <c r="E337" s="46">
        <f t="shared" si="127"/>
        <v>43460</v>
      </c>
      <c r="F337" s="46">
        <f t="shared" si="128"/>
        <v>43465</v>
      </c>
      <c r="G337" s="46">
        <f t="shared" si="129"/>
        <v>43495</v>
      </c>
      <c r="H337" s="46">
        <f t="shared" si="130"/>
        <v>43525</v>
      </c>
      <c r="I337" s="47">
        <f t="shared" ref="I337:I338" si="131">WORKDAY(A337,11,$L$3:$L$15)</f>
        <v>43451</v>
      </c>
    </row>
    <row r="338" spans="1:9" x14ac:dyDescent="0.25">
      <c r="A338" s="44">
        <f t="shared" si="121"/>
        <v>43436</v>
      </c>
      <c r="B338" s="45">
        <f t="shared" si="124"/>
        <v>43440</v>
      </c>
      <c r="C338" s="46">
        <f t="shared" si="125"/>
        <v>43443</v>
      </c>
      <c r="D338" s="46">
        <f t="shared" si="126"/>
        <v>43446</v>
      </c>
      <c r="E338" s="46">
        <f t="shared" si="127"/>
        <v>43461</v>
      </c>
      <c r="F338" s="46">
        <f t="shared" si="128"/>
        <v>43466</v>
      </c>
      <c r="G338" s="46">
        <f t="shared" si="129"/>
        <v>43496</v>
      </c>
      <c r="H338" s="46">
        <f t="shared" si="130"/>
        <v>43526</v>
      </c>
      <c r="I338" s="47">
        <f t="shared" si="131"/>
        <v>43451</v>
      </c>
    </row>
    <row r="339" spans="1:9" x14ac:dyDescent="0.25">
      <c r="A339" s="41">
        <f t="shared" si="121"/>
        <v>43437</v>
      </c>
      <c r="B339" s="42">
        <f t="shared" si="124"/>
        <v>43441</v>
      </c>
      <c r="C339" s="43">
        <f t="shared" si="125"/>
        <v>43444</v>
      </c>
      <c r="D339" s="43">
        <f t="shared" si="126"/>
        <v>43447</v>
      </c>
      <c r="E339" s="43">
        <f t="shared" si="127"/>
        <v>43462</v>
      </c>
      <c r="F339" s="43">
        <f t="shared" si="128"/>
        <v>43467</v>
      </c>
      <c r="G339" s="43">
        <f t="shared" si="129"/>
        <v>43497</v>
      </c>
      <c r="H339" s="43">
        <f t="shared" si="130"/>
        <v>43527</v>
      </c>
      <c r="I339" s="43">
        <f t="shared" si="122"/>
        <v>43451</v>
      </c>
    </row>
    <row r="340" spans="1:9" x14ac:dyDescent="0.25">
      <c r="A340" s="41">
        <f t="shared" si="121"/>
        <v>43438</v>
      </c>
      <c r="B340" s="42">
        <f t="shared" si="124"/>
        <v>43442</v>
      </c>
      <c r="C340" s="43">
        <f t="shared" si="125"/>
        <v>43445</v>
      </c>
      <c r="D340" s="43">
        <f t="shared" si="126"/>
        <v>43448</v>
      </c>
      <c r="E340" s="43">
        <f t="shared" si="127"/>
        <v>43463</v>
      </c>
      <c r="F340" s="43">
        <f t="shared" si="128"/>
        <v>43468</v>
      </c>
      <c r="G340" s="43">
        <f t="shared" si="129"/>
        <v>43498</v>
      </c>
      <c r="H340" s="43">
        <f t="shared" si="130"/>
        <v>43528</v>
      </c>
      <c r="I340" s="43">
        <f t="shared" si="122"/>
        <v>43452</v>
      </c>
    </row>
    <row r="341" spans="1:9" x14ac:dyDescent="0.25">
      <c r="A341" s="41">
        <f t="shared" si="121"/>
        <v>43439</v>
      </c>
      <c r="B341" s="42">
        <f t="shared" si="124"/>
        <v>43443</v>
      </c>
      <c r="C341" s="43">
        <f t="shared" si="125"/>
        <v>43446</v>
      </c>
      <c r="D341" s="43">
        <f t="shared" si="126"/>
        <v>43449</v>
      </c>
      <c r="E341" s="43">
        <f t="shared" si="127"/>
        <v>43464</v>
      </c>
      <c r="F341" s="43">
        <f t="shared" si="128"/>
        <v>43469</v>
      </c>
      <c r="G341" s="43">
        <f t="shared" si="129"/>
        <v>43499</v>
      </c>
      <c r="H341" s="43">
        <f t="shared" si="130"/>
        <v>43529</v>
      </c>
      <c r="I341" s="43">
        <f t="shared" si="122"/>
        <v>43453</v>
      </c>
    </row>
    <row r="342" spans="1:9" x14ac:dyDescent="0.25">
      <c r="A342" s="41">
        <f t="shared" si="121"/>
        <v>43440</v>
      </c>
      <c r="B342" s="42">
        <f t="shared" si="124"/>
        <v>43444</v>
      </c>
      <c r="C342" s="43">
        <f t="shared" si="125"/>
        <v>43447</v>
      </c>
      <c r="D342" s="43">
        <f t="shared" si="126"/>
        <v>43450</v>
      </c>
      <c r="E342" s="43">
        <f t="shared" si="127"/>
        <v>43465</v>
      </c>
      <c r="F342" s="43">
        <f t="shared" si="128"/>
        <v>43470</v>
      </c>
      <c r="G342" s="43">
        <f t="shared" si="129"/>
        <v>43500</v>
      </c>
      <c r="H342" s="43">
        <f t="shared" si="130"/>
        <v>43530</v>
      </c>
      <c r="I342" s="43">
        <f t="shared" si="122"/>
        <v>43454</v>
      </c>
    </row>
    <row r="343" spans="1:9" x14ac:dyDescent="0.25">
      <c r="A343" s="41">
        <f t="shared" si="121"/>
        <v>43441</v>
      </c>
      <c r="B343" s="42">
        <f t="shared" si="124"/>
        <v>43445</v>
      </c>
      <c r="C343" s="43">
        <f t="shared" si="125"/>
        <v>43448</v>
      </c>
      <c r="D343" s="43">
        <f t="shared" si="126"/>
        <v>43451</v>
      </c>
      <c r="E343" s="43">
        <f t="shared" si="127"/>
        <v>43466</v>
      </c>
      <c r="F343" s="43">
        <f t="shared" si="128"/>
        <v>43471</v>
      </c>
      <c r="G343" s="43">
        <f t="shared" si="129"/>
        <v>43501</v>
      </c>
      <c r="H343" s="43">
        <f t="shared" si="130"/>
        <v>43531</v>
      </c>
      <c r="I343" s="43">
        <f t="shared" si="122"/>
        <v>43455</v>
      </c>
    </row>
    <row r="344" spans="1:9" x14ac:dyDescent="0.25">
      <c r="A344" s="44">
        <f t="shared" si="121"/>
        <v>43442</v>
      </c>
      <c r="B344" s="45">
        <f t="shared" si="124"/>
        <v>43446</v>
      </c>
      <c r="C344" s="46">
        <f t="shared" si="125"/>
        <v>43449</v>
      </c>
      <c r="D344" s="46">
        <f t="shared" si="126"/>
        <v>43452</v>
      </c>
      <c r="E344" s="46">
        <f t="shared" si="127"/>
        <v>43467</v>
      </c>
      <c r="F344" s="46">
        <f t="shared" si="128"/>
        <v>43472</v>
      </c>
      <c r="G344" s="46">
        <f t="shared" si="129"/>
        <v>43502</v>
      </c>
      <c r="H344" s="46">
        <f t="shared" si="130"/>
        <v>43532</v>
      </c>
      <c r="I344" s="47">
        <f t="shared" ref="I344:I345" si="132">WORKDAY(A344,11,$L$3:$L$15)</f>
        <v>43461</v>
      </c>
    </row>
    <row r="345" spans="1:9" x14ac:dyDescent="0.25">
      <c r="A345" s="44">
        <f t="shared" si="121"/>
        <v>43443</v>
      </c>
      <c r="B345" s="45">
        <f t="shared" si="124"/>
        <v>43447</v>
      </c>
      <c r="C345" s="46">
        <f t="shared" si="125"/>
        <v>43450</v>
      </c>
      <c r="D345" s="46">
        <f t="shared" si="126"/>
        <v>43453</v>
      </c>
      <c r="E345" s="46">
        <f t="shared" si="127"/>
        <v>43468</v>
      </c>
      <c r="F345" s="46">
        <f t="shared" si="128"/>
        <v>43473</v>
      </c>
      <c r="G345" s="46">
        <f t="shared" si="129"/>
        <v>43503</v>
      </c>
      <c r="H345" s="46">
        <f t="shared" si="130"/>
        <v>43533</v>
      </c>
      <c r="I345" s="47">
        <f t="shared" si="132"/>
        <v>43461</v>
      </c>
    </row>
    <row r="346" spans="1:9" x14ac:dyDescent="0.25">
      <c r="A346" s="41">
        <f t="shared" si="121"/>
        <v>43444</v>
      </c>
      <c r="B346" s="42">
        <f t="shared" si="124"/>
        <v>43448</v>
      </c>
      <c r="C346" s="43">
        <f t="shared" si="125"/>
        <v>43451</v>
      </c>
      <c r="D346" s="43">
        <f t="shared" si="126"/>
        <v>43454</v>
      </c>
      <c r="E346" s="43">
        <f t="shared" si="127"/>
        <v>43469</v>
      </c>
      <c r="F346" s="43">
        <f t="shared" si="128"/>
        <v>43474</v>
      </c>
      <c r="G346" s="43">
        <f t="shared" si="129"/>
        <v>43504</v>
      </c>
      <c r="H346" s="43">
        <f t="shared" si="130"/>
        <v>43534</v>
      </c>
      <c r="I346" s="43">
        <f t="shared" si="122"/>
        <v>43461</v>
      </c>
    </row>
    <row r="347" spans="1:9" x14ac:dyDescent="0.25">
      <c r="A347" s="41">
        <f t="shared" si="121"/>
        <v>43445</v>
      </c>
      <c r="B347" s="42">
        <f t="shared" si="124"/>
        <v>43449</v>
      </c>
      <c r="C347" s="43">
        <f t="shared" si="125"/>
        <v>43452</v>
      </c>
      <c r="D347" s="43">
        <f t="shared" si="126"/>
        <v>43455</v>
      </c>
      <c r="E347" s="43">
        <f t="shared" si="127"/>
        <v>43470</v>
      </c>
      <c r="F347" s="43">
        <f t="shared" si="128"/>
        <v>43475</v>
      </c>
      <c r="G347" s="43">
        <f t="shared" si="129"/>
        <v>43505</v>
      </c>
      <c r="H347" s="43">
        <f t="shared" si="130"/>
        <v>43535</v>
      </c>
      <c r="I347" s="43">
        <f t="shared" si="122"/>
        <v>43462</v>
      </c>
    </row>
    <row r="348" spans="1:9" x14ac:dyDescent="0.25">
      <c r="A348" s="41">
        <f t="shared" si="121"/>
        <v>43446</v>
      </c>
      <c r="B348" s="42">
        <f t="shared" si="124"/>
        <v>43450</v>
      </c>
      <c r="C348" s="43">
        <f t="shared" si="125"/>
        <v>43453</v>
      </c>
      <c r="D348" s="43">
        <f t="shared" si="126"/>
        <v>43456</v>
      </c>
      <c r="E348" s="43">
        <f t="shared" si="127"/>
        <v>43471</v>
      </c>
      <c r="F348" s="43">
        <f t="shared" si="128"/>
        <v>43476</v>
      </c>
      <c r="G348" s="43">
        <f t="shared" si="129"/>
        <v>43506</v>
      </c>
      <c r="H348" s="43">
        <f t="shared" si="130"/>
        <v>43536</v>
      </c>
      <c r="I348" s="43">
        <f t="shared" si="122"/>
        <v>43465</v>
      </c>
    </row>
    <row r="349" spans="1:9" x14ac:dyDescent="0.25">
      <c r="A349" s="41">
        <f t="shared" si="121"/>
        <v>43447</v>
      </c>
      <c r="B349" s="42">
        <f t="shared" si="124"/>
        <v>43451</v>
      </c>
      <c r="C349" s="43">
        <f t="shared" si="125"/>
        <v>43454</v>
      </c>
      <c r="D349" s="43">
        <f t="shared" si="126"/>
        <v>43457</v>
      </c>
      <c r="E349" s="43">
        <f t="shared" si="127"/>
        <v>43472</v>
      </c>
      <c r="F349" s="43">
        <f t="shared" si="128"/>
        <v>43477</v>
      </c>
      <c r="G349" s="43">
        <f t="shared" si="129"/>
        <v>43507</v>
      </c>
      <c r="H349" s="43">
        <f t="shared" si="130"/>
        <v>43537</v>
      </c>
      <c r="I349" s="43">
        <f t="shared" si="122"/>
        <v>43467</v>
      </c>
    </row>
    <row r="350" spans="1:9" x14ac:dyDescent="0.25">
      <c r="A350" s="41">
        <f t="shared" si="121"/>
        <v>43448</v>
      </c>
      <c r="B350" s="42">
        <f t="shared" si="124"/>
        <v>43452</v>
      </c>
      <c r="C350" s="43">
        <f t="shared" si="125"/>
        <v>43455</v>
      </c>
      <c r="D350" s="43">
        <f t="shared" si="126"/>
        <v>43458</v>
      </c>
      <c r="E350" s="43">
        <f t="shared" si="127"/>
        <v>43473</v>
      </c>
      <c r="F350" s="43">
        <f t="shared" si="128"/>
        <v>43478</v>
      </c>
      <c r="G350" s="43">
        <f t="shared" si="129"/>
        <v>43508</v>
      </c>
      <c r="H350" s="43">
        <f t="shared" si="130"/>
        <v>43538</v>
      </c>
      <c r="I350" s="43">
        <f t="shared" si="122"/>
        <v>43468</v>
      </c>
    </row>
    <row r="351" spans="1:9" x14ac:dyDescent="0.25">
      <c r="A351" s="44">
        <f t="shared" si="121"/>
        <v>43449</v>
      </c>
      <c r="B351" s="45">
        <f t="shared" si="124"/>
        <v>43453</v>
      </c>
      <c r="C351" s="46">
        <f t="shared" si="125"/>
        <v>43456</v>
      </c>
      <c r="D351" s="46">
        <f t="shared" si="126"/>
        <v>43459</v>
      </c>
      <c r="E351" s="46">
        <f t="shared" si="127"/>
        <v>43474</v>
      </c>
      <c r="F351" s="46">
        <f t="shared" si="128"/>
        <v>43479</v>
      </c>
      <c r="G351" s="46">
        <f t="shared" si="129"/>
        <v>43509</v>
      </c>
      <c r="H351" s="46">
        <f t="shared" si="130"/>
        <v>43539</v>
      </c>
      <c r="I351" s="47">
        <f t="shared" ref="I351:I352" si="133">WORKDAY(A351,11,$L$3:$L$15)</f>
        <v>43469</v>
      </c>
    </row>
    <row r="352" spans="1:9" x14ac:dyDescent="0.25">
      <c r="A352" s="44">
        <f t="shared" si="121"/>
        <v>43450</v>
      </c>
      <c r="B352" s="45">
        <f t="shared" si="124"/>
        <v>43454</v>
      </c>
      <c r="C352" s="46">
        <f t="shared" si="125"/>
        <v>43457</v>
      </c>
      <c r="D352" s="46">
        <f t="shared" si="126"/>
        <v>43460</v>
      </c>
      <c r="E352" s="46">
        <f t="shared" si="127"/>
        <v>43475</v>
      </c>
      <c r="F352" s="46">
        <f t="shared" si="128"/>
        <v>43480</v>
      </c>
      <c r="G352" s="46">
        <f t="shared" si="129"/>
        <v>43510</v>
      </c>
      <c r="H352" s="46">
        <f t="shared" si="130"/>
        <v>43540</v>
      </c>
      <c r="I352" s="47">
        <f t="shared" si="133"/>
        <v>43469</v>
      </c>
    </row>
    <row r="353" spans="1:9" x14ac:dyDescent="0.25">
      <c r="A353" s="41">
        <f t="shared" si="121"/>
        <v>43451</v>
      </c>
      <c r="B353" s="42">
        <f t="shared" si="124"/>
        <v>43455</v>
      </c>
      <c r="C353" s="43">
        <f t="shared" si="125"/>
        <v>43458</v>
      </c>
      <c r="D353" s="43">
        <f t="shared" si="126"/>
        <v>43461</v>
      </c>
      <c r="E353" s="43">
        <f t="shared" si="127"/>
        <v>43476</v>
      </c>
      <c r="F353" s="43">
        <f t="shared" si="128"/>
        <v>43481</v>
      </c>
      <c r="G353" s="43">
        <f t="shared" si="129"/>
        <v>43511</v>
      </c>
      <c r="H353" s="43">
        <f t="shared" si="130"/>
        <v>43541</v>
      </c>
      <c r="I353" s="43">
        <f t="shared" si="122"/>
        <v>43469</v>
      </c>
    </row>
    <row r="354" spans="1:9" x14ac:dyDescent="0.25">
      <c r="A354" s="41">
        <f t="shared" si="121"/>
        <v>43452</v>
      </c>
      <c r="B354" s="42">
        <f t="shared" si="124"/>
        <v>43456</v>
      </c>
      <c r="C354" s="43">
        <f t="shared" si="125"/>
        <v>43459</v>
      </c>
      <c r="D354" s="43">
        <f t="shared" si="126"/>
        <v>43462</v>
      </c>
      <c r="E354" s="43">
        <f t="shared" si="127"/>
        <v>43477</v>
      </c>
      <c r="F354" s="43">
        <f t="shared" si="128"/>
        <v>43482</v>
      </c>
      <c r="G354" s="43">
        <f t="shared" si="129"/>
        <v>43512</v>
      </c>
      <c r="H354" s="43">
        <f t="shared" si="130"/>
        <v>43542</v>
      </c>
      <c r="I354" s="43">
        <f t="shared" si="122"/>
        <v>43472</v>
      </c>
    </row>
    <row r="355" spans="1:9" x14ac:dyDescent="0.25">
      <c r="A355" s="41">
        <f t="shared" si="121"/>
        <v>43453</v>
      </c>
      <c r="B355" s="42">
        <f t="shared" si="124"/>
        <v>43457</v>
      </c>
      <c r="C355" s="43">
        <f t="shared" si="125"/>
        <v>43460</v>
      </c>
      <c r="D355" s="43">
        <f t="shared" si="126"/>
        <v>43463</v>
      </c>
      <c r="E355" s="43">
        <f t="shared" si="127"/>
        <v>43478</v>
      </c>
      <c r="F355" s="43">
        <f t="shared" si="128"/>
        <v>43483</v>
      </c>
      <c r="G355" s="43">
        <f t="shared" si="129"/>
        <v>43513</v>
      </c>
      <c r="H355" s="43">
        <f t="shared" si="130"/>
        <v>43543</v>
      </c>
      <c r="I355" s="43">
        <f t="shared" si="122"/>
        <v>43473</v>
      </c>
    </row>
    <row r="356" spans="1:9" x14ac:dyDescent="0.25">
      <c r="A356" s="41">
        <f t="shared" si="121"/>
        <v>43454</v>
      </c>
      <c r="B356" s="42">
        <f t="shared" si="124"/>
        <v>43458</v>
      </c>
      <c r="C356" s="43">
        <f t="shared" si="125"/>
        <v>43461</v>
      </c>
      <c r="D356" s="43">
        <f t="shared" si="126"/>
        <v>43464</v>
      </c>
      <c r="E356" s="43">
        <f t="shared" si="127"/>
        <v>43479</v>
      </c>
      <c r="F356" s="43">
        <f t="shared" si="128"/>
        <v>43484</v>
      </c>
      <c r="G356" s="43">
        <f t="shared" si="129"/>
        <v>43514</v>
      </c>
      <c r="H356" s="43">
        <f t="shared" si="130"/>
        <v>43544</v>
      </c>
      <c r="I356" s="43">
        <f t="shared" si="122"/>
        <v>43474</v>
      </c>
    </row>
    <row r="357" spans="1:9" x14ac:dyDescent="0.25">
      <c r="A357" s="41">
        <f t="shared" si="121"/>
        <v>43455</v>
      </c>
      <c r="B357" s="42">
        <f t="shared" si="124"/>
        <v>43459</v>
      </c>
      <c r="C357" s="43">
        <f t="shared" si="125"/>
        <v>43462</v>
      </c>
      <c r="D357" s="43">
        <f t="shared" si="126"/>
        <v>43465</v>
      </c>
      <c r="E357" s="43">
        <f t="shared" si="127"/>
        <v>43480</v>
      </c>
      <c r="F357" s="43">
        <f t="shared" si="128"/>
        <v>43485</v>
      </c>
      <c r="G357" s="43">
        <f t="shared" si="129"/>
        <v>43515</v>
      </c>
      <c r="H357" s="43">
        <f t="shared" si="130"/>
        <v>43545</v>
      </c>
      <c r="I357" s="43">
        <f t="shared" si="122"/>
        <v>43475</v>
      </c>
    </row>
    <row r="358" spans="1:9" x14ac:dyDescent="0.25">
      <c r="A358" s="44">
        <f t="shared" si="121"/>
        <v>43456</v>
      </c>
      <c r="B358" s="45">
        <f t="shared" si="124"/>
        <v>43460</v>
      </c>
      <c r="C358" s="46">
        <f t="shared" si="125"/>
        <v>43463</v>
      </c>
      <c r="D358" s="46">
        <f t="shared" si="126"/>
        <v>43466</v>
      </c>
      <c r="E358" s="46">
        <f t="shared" si="127"/>
        <v>43481</v>
      </c>
      <c r="F358" s="46">
        <f t="shared" si="128"/>
        <v>43486</v>
      </c>
      <c r="G358" s="46">
        <f t="shared" si="129"/>
        <v>43516</v>
      </c>
      <c r="H358" s="46">
        <f t="shared" si="130"/>
        <v>43546</v>
      </c>
      <c r="I358" s="47">
        <f t="shared" ref="I358:I362" si="134">WORKDAY(A358,11,$L$3:$L$15)</f>
        <v>43476</v>
      </c>
    </row>
    <row r="359" spans="1:9" x14ac:dyDescent="0.25">
      <c r="A359" s="44">
        <f t="shared" si="121"/>
        <v>43457</v>
      </c>
      <c r="B359" s="45">
        <f t="shared" si="124"/>
        <v>43461</v>
      </c>
      <c r="C359" s="46">
        <f t="shared" si="125"/>
        <v>43464</v>
      </c>
      <c r="D359" s="46">
        <f t="shared" si="126"/>
        <v>43467</v>
      </c>
      <c r="E359" s="46">
        <f t="shared" si="127"/>
        <v>43482</v>
      </c>
      <c r="F359" s="46">
        <f t="shared" si="128"/>
        <v>43487</v>
      </c>
      <c r="G359" s="46">
        <f t="shared" si="129"/>
        <v>43517</v>
      </c>
      <c r="H359" s="46">
        <f t="shared" si="130"/>
        <v>43547</v>
      </c>
      <c r="I359" s="47">
        <f t="shared" si="134"/>
        <v>43476</v>
      </c>
    </row>
    <row r="360" spans="1:9" x14ac:dyDescent="0.25">
      <c r="A360" s="37">
        <f t="shared" si="121"/>
        <v>43458</v>
      </c>
      <c r="B360" s="38">
        <f t="shared" si="124"/>
        <v>43462</v>
      </c>
      <c r="C360" s="39">
        <f t="shared" si="125"/>
        <v>43465</v>
      </c>
      <c r="D360" s="39">
        <f t="shared" si="126"/>
        <v>43468</v>
      </c>
      <c r="E360" s="39">
        <f t="shared" si="127"/>
        <v>43483</v>
      </c>
      <c r="F360" s="39">
        <f t="shared" si="128"/>
        <v>43488</v>
      </c>
      <c r="G360" s="39">
        <f t="shared" si="129"/>
        <v>43518</v>
      </c>
      <c r="H360" s="39">
        <f t="shared" si="130"/>
        <v>43548</v>
      </c>
      <c r="I360" s="39">
        <f t="shared" si="134"/>
        <v>43476</v>
      </c>
    </row>
    <row r="361" spans="1:9" x14ac:dyDescent="0.25">
      <c r="A361" s="37">
        <f t="shared" si="121"/>
        <v>43459</v>
      </c>
      <c r="B361" s="38">
        <f t="shared" si="124"/>
        <v>43463</v>
      </c>
      <c r="C361" s="39">
        <f t="shared" si="125"/>
        <v>43466</v>
      </c>
      <c r="D361" s="39">
        <f t="shared" si="126"/>
        <v>43469</v>
      </c>
      <c r="E361" s="39">
        <f t="shared" si="127"/>
        <v>43484</v>
      </c>
      <c r="F361" s="39">
        <f t="shared" si="128"/>
        <v>43489</v>
      </c>
      <c r="G361" s="39">
        <f t="shared" si="129"/>
        <v>43519</v>
      </c>
      <c r="H361" s="39">
        <f t="shared" si="130"/>
        <v>43549</v>
      </c>
      <c r="I361" s="39">
        <f t="shared" si="134"/>
        <v>43476</v>
      </c>
    </row>
    <row r="362" spans="1:9" x14ac:dyDescent="0.25">
      <c r="A362" s="37">
        <f t="shared" si="121"/>
        <v>43460</v>
      </c>
      <c r="B362" s="38">
        <f t="shared" si="124"/>
        <v>43464</v>
      </c>
      <c r="C362" s="39">
        <f t="shared" si="125"/>
        <v>43467</v>
      </c>
      <c r="D362" s="39">
        <f t="shared" si="126"/>
        <v>43470</v>
      </c>
      <c r="E362" s="39">
        <f t="shared" si="127"/>
        <v>43485</v>
      </c>
      <c r="F362" s="39">
        <f t="shared" si="128"/>
        <v>43490</v>
      </c>
      <c r="G362" s="39">
        <f t="shared" si="129"/>
        <v>43520</v>
      </c>
      <c r="H362" s="39">
        <f t="shared" si="130"/>
        <v>43550</v>
      </c>
      <c r="I362" s="39">
        <f t="shared" si="134"/>
        <v>43476</v>
      </c>
    </row>
    <row r="363" spans="1:9" x14ac:dyDescent="0.25">
      <c r="A363" s="41">
        <f t="shared" si="121"/>
        <v>43461</v>
      </c>
      <c r="B363" s="42">
        <f t="shared" ref="B363:B367" si="135">SUM(A363+4)</f>
        <v>43465</v>
      </c>
      <c r="C363" s="43">
        <f t="shared" ref="C363:C367" si="136">SUM(A363+7)</f>
        <v>43468</v>
      </c>
      <c r="D363" s="43">
        <f t="shared" ref="D363:D367" si="137">SUM(A363+10)</f>
        <v>43471</v>
      </c>
      <c r="E363" s="43">
        <f t="shared" ref="E363:E367" si="138">SUM(A363+25)</f>
        <v>43486</v>
      </c>
      <c r="F363" s="43">
        <f t="shared" ref="F363:F367" si="139">SUM(A363+30)</f>
        <v>43491</v>
      </c>
      <c r="G363" s="43">
        <f t="shared" ref="G363:G367" si="140">SUM(A363+60)</f>
        <v>43521</v>
      </c>
      <c r="H363" s="43">
        <f t="shared" ref="H363:H367" si="141">SUM(A363+90)</f>
        <v>43551</v>
      </c>
      <c r="I363" s="43">
        <f t="shared" si="122"/>
        <v>43476</v>
      </c>
    </row>
    <row r="364" spans="1:9" x14ac:dyDescent="0.25">
      <c r="A364" s="41">
        <f t="shared" si="121"/>
        <v>43462</v>
      </c>
      <c r="B364" s="42">
        <f t="shared" si="135"/>
        <v>43466</v>
      </c>
      <c r="C364" s="43">
        <f t="shared" si="136"/>
        <v>43469</v>
      </c>
      <c r="D364" s="43">
        <f t="shared" si="137"/>
        <v>43472</v>
      </c>
      <c r="E364" s="43">
        <f t="shared" si="138"/>
        <v>43487</v>
      </c>
      <c r="F364" s="43">
        <f t="shared" si="139"/>
        <v>43492</v>
      </c>
      <c r="G364" s="43">
        <f t="shared" si="140"/>
        <v>43522</v>
      </c>
      <c r="H364" s="43">
        <f t="shared" si="141"/>
        <v>43552</v>
      </c>
      <c r="I364" s="43">
        <f t="shared" si="122"/>
        <v>43479</v>
      </c>
    </row>
    <row r="365" spans="1:9" x14ac:dyDescent="0.25">
      <c r="A365" s="44">
        <f t="shared" si="121"/>
        <v>43463</v>
      </c>
      <c r="B365" s="45">
        <f t="shared" si="135"/>
        <v>43467</v>
      </c>
      <c r="C365" s="46">
        <f t="shared" si="136"/>
        <v>43470</v>
      </c>
      <c r="D365" s="46">
        <f t="shared" si="137"/>
        <v>43473</v>
      </c>
      <c r="E365" s="46">
        <f t="shared" si="138"/>
        <v>43488</v>
      </c>
      <c r="F365" s="46">
        <f t="shared" si="139"/>
        <v>43493</v>
      </c>
      <c r="G365" s="46">
        <f t="shared" si="140"/>
        <v>43523</v>
      </c>
      <c r="H365" s="46">
        <f t="shared" si="141"/>
        <v>43553</v>
      </c>
      <c r="I365" s="47">
        <f t="shared" ref="I365:I366" si="142">WORKDAY(A365,11,$L$3:$L$15)</f>
        <v>43480</v>
      </c>
    </row>
    <row r="366" spans="1:9" x14ac:dyDescent="0.25">
      <c r="A366" s="44">
        <f t="shared" si="121"/>
        <v>43464</v>
      </c>
      <c r="B366" s="45">
        <f t="shared" si="135"/>
        <v>43468</v>
      </c>
      <c r="C366" s="46">
        <f t="shared" si="136"/>
        <v>43471</v>
      </c>
      <c r="D366" s="46">
        <f t="shared" si="137"/>
        <v>43474</v>
      </c>
      <c r="E366" s="46">
        <f t="shared" si="138"/>
        <v>43489</v>
      </c>
      <c r="F366" s="46">
        <f t="shared" si="139"/>
        <v>43494</v>
      </c>
      <c r="G366" s="46">
        <f t="shared" si="140"/>
        <v>43524</v>
      </c>
      <c r="H366" s="46">
        <f t="shared" si="141"/>
        <v>43554</v>
      </c>
      <c r="I366" s="47">
        <f t="shared" si="142"/>
        <v>43480</v>
      </c>
    </row>
    <row r="367" spans="1:9" x14ac:dyDescent="0.25">
      <c r="A367" s="41">
        <f t="shared" si="121"/>
        <v>43465</v>
      </c>
      <c r="B367" s="42">
        <f t="shared" si="135"/>
        <v>43469</v>
      </c>
      <c r="C367" s="43">
        <f t="shared" si="136"/>
        <v>43472</v>
      </c>
      <c r="D367" s="43">
        <f t="shared" si="137"/>
        <v>43475</v>
      </c>
      <c r="E367" s="43">
        <f t="shared" si="138"/>
        <v>43490</v>
      </c>
      <c r="F367" s="43">
        <f t="shared" si="139"/>
        <v>43495</v>
      </c>
      <c r="G367" s="43">
        <f t="shared" si="140"/>
        <v>43525</v>
      </c>
      <c r="H367" s="43">
        <f t="shared" si="141"/>
        <v>43555</v>
      </c>
      <c r="I367" s="43">
        <f t="shared" si="122"/>
        <v>43480</v>
      </c>
    </row>
    <row r="368" spans="1:9" ht="15" x14ac:dyDescent="0.2">
      <c r="A368" s="65" t="s">
        <v>6</v>
      </c>
      <c r="B368" s="66"/>
      <c r="C368" s="66"/>
      <c r="D368" s="66"/>
      <c r="E368" s="66"/>
      <c r="F368" s="66"/>
      <c r="G368" s="66"/>
      <c r="H368" s="66"/>
      <c r="I368" s="66"/>
    </row>
    <row r="369" spans="1:9" ht="39.6" customHeight="1" x14ac:dyDescent="0.2">
      <c r="A369" s="66"/>
      <c r="B369" s="66"/>
      <c r="C369" s="66"/>
      <c r="D369" s="66"/>
      <c r="E369" s="66"/>
      <c r="F369" s="66"/>
      <c r="G369" s="66"/>
      <c r="H369" s="66"/>
      <c r="I369" s="66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  <ignoredErrors>
    <ignoredError sqref="I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9"/>
  <sheetViews>
    <sheetView workbookViewId="0">
      <selection activeCell="I9" sqref="I9"/>
    </sheetView>
  </sheetViews>
  <sheetFormatPr defaultColWidth="8.85546875" defaultRowHeight="15.75" x14ac:dyDescent="0.25"/>
  <cols>
    <col min="1" max="1" width="9.7109375" style="21" customWidth="1"/>
    <col min="2" max="8" width="9.7109375" style="22" customWidth="1"/>
    <col min="9" max="9" width="12.42578125" style="22" customWidth="1"/>
    <col min="10" max="11" width="8.85546875" style="5"/>
    <col min="12" max="12" width="10.85546875" style="20" bestFit="1" customWidth="1"/>
    <col min="13" max="16384" width="8.85546875" style="5"/>
  </cols>
  <sheetData>
    <row r="1" spans="1:12" x14ac:dyDescent="0.25">
      <c r="A1" s="67" t="s">
        <v>0</v>
      </c>
      <c r="B1" s="69" t="s">
        <v>1</v>
      </c>
      <c r="C1" s="69"/>
      <c r="D1" s="69"/>
      <c r="E1" s="69"/>
      <c r="F1" s="69"/>
      <c r="G1" s="69"/>
      <c r="H1" s="69"/>
      <c r="I1" s="27" t="s">
        <v>2</v>
      </c>
      <c r="L1" s="25" t="s">
        <v>4</v>
      </c>
    </row>
    <row r="2" spans="1:12" x14ac:dyDescent="0.25">
      <c r="A2" s="68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26" t="s">
        <v>3</v>
      </c>
    </row>
    <row r="3" spans="1:12" x14ac:dyDescent="0.25">
      <c r="A3" s="9">
        <v>43466</v>
      </c>
      <c r="B3" s="10">
        <f>SUM(A3+4)</f>
        <v>43470</v>
      </c>
      <c r="C3" s="11">
        <f>SUM(A3+7)</f>
        <v>43473</v>
      </c>
      <c r="D3" s="11">
        <f>SUM(A3+10)</f>
        <v>43476</v>
      </c>
      <c r="E3" s="11">
        <f>SUM(A3+25)</f>
        <v>43491</v>
      </c>
      <c r="F3" s="11">
        <f>SUM(A3+30)</f>
        <v>43496</v>
      </c>
      <c r="G3" s="11">
        <f>SUM(A3+60)</f>
        <v>43526</v>
      </c>
      <c r="H3" s="11">
        <f>SUM(A3+90)</f>
        <v>43556</v>
      </c>
      <c r="I3" s="11">
        <f>WORKDAY(A3,11,$L$3:$L$15)</f>
        <v>43481</v>
      </c>
      <c r="J3" s="20"/>
      <c r="L3" s="29">
        <v>43466</v>
      </c>
    </row>
    <row r="4" spans="1:12" x14ac:dyDescent="0.25">
      <c r="A4" s="28">
        <f>SUM(A3+1)</f>
        <v>43467</v>
      </c>
      <c r="B4" s="19">
        <f>SUM(A4+4)</f>
        <v>43471</v>
      </c>
      <c r="C4" s="15">
        <f>SUM(A4+7)</f>
        <v>43474</v>
      </c>
      <c r="D4" s="15">
        <f>SUM(A4+10)</f>
        <v>43477</v>
      </c>
      <c r="E4" s="15">
        <f>SUM(A4+25)</f>
        <v>43492</v>
      </c>
      <c r="F4" s="15">
        <f>SUM(A4+30)</f>
        <v>43497</v>
      </c>
      <c r="G4" s="15">
        <f>SUM(A4+60)</f>
        <v>43527</v>
      </c>
      <c r="H4" s="15">
        <f>SUM(A4+90)</f>
        <v>43557</v>
      </c>
      <c r="I4" s="15">
        <f t="shared" ref="I4:I67" si="0">WORKDAY(A4,10,$L$3:$L$15)</f>
        <v>43481</v>
      </c>
      <c r="J4" s="20"/>
      <c r="L4" s="29">
        <v>43486</v>
      </c>
    </row>
    <row r="5" spans="1:12" x14ac:dyDescent="0.25">
      <c r="A5" s="28">
        <f t="shared" ref="A5:A68" si="1">SUM(A4+1)</f>
        <v>43468</v>
      </c>
      <c r="B5" s="19">
        <f t="shared" ref="B5:B68" si="2">SUM(A5+4)</f>
        <v>43472</v>
      </c>
      <c r="C5" s="15">
        <f t="shared" ref="C5:C68" si="3">SUM(A5+7)</f>
        <v>43475</v>
      </c>
      <c r="D5" s="15">
        <f t="shared" ref="D5:D68" si="4">SUM(A5+10)</f>
        <v>43478</v>
      </c>
      <c r="E5" s="15">
        <f t="shared" ref="E5:E68" si="5">SUM(A5+25)</f>
        <v>43493</v>
      </c>
      <c r="F5" s="15">
        <f t="shared" ref="F5:F68" si="6">SUM(A5+30)</f>
        <v>43498</v>
      </c>
      <c r="G5" s="15">
        <f t="shared" ref="G5:G68" si="7">SUM(A5+60)</f>
        <v>43528</v>
      </c>
      <c r="H5" s="15">
        <f t="shared" ref="H5:H68" si="8">SUM(A5+90)</f>
        <v>43558</v>
      </c>
      <c r="I5" s="15">
        <f t="shared" si="0"/>
        <v>43482</v>
      </c>
      <c r="J5" s="20"/>
      <c r="L5" s="29">
        <v>43574</v>
      </c>
    </row>
    <row r="6" spans="1:12" x14ac:dyDescent="0.25">
      <c r="A6" s="28">
        <f t="shared" si="1"/>
        <v>43469</v>
      </c>
      <c r="B6" s="19">
        <f t="shared" si="2"/>
        <v>43473</v>
      </c>
      <c r="C6" s="15">
        <f t="shared" si="3"/>
        <v>43476</v>
      </c>
      <c r="D6" s="15">
        <f t="shared" si="4"/>
        <v>43479</v>
      </c>
      <c r="E6" s="15">
        <f t="shared" si="5"/>
        <v>43494</v>
      </c>
      <c r="F6" s="15">
        <f t="shared" si="6"/>
        <v>43499</v>
      </c>
      <c r="G6" s="15">
        <f t="shared" si="7"/>
        <v>43529</v>
      </c>
      <c r="H6" s="15">
        <f t="shared" si="8"/>
        <v>43559</v>
      </c>
      <c r="I6" s="15">
        <f t="shared" si="0"/>
        <v>43483</v>
      </c>
      <c r="J6" s="20"/>
      <c r="L6" s="29">
        <v>43612</v>
      </c>
    </row>
    <row r="7" spans="1:12" x14ac:dyDescent="0.25">
      <c r="A7" s="23">
        <f t="shared" si="1"/>
        <v>43470</v>
      </c>
      <c r="B7" s="24">
        <f t="shared" si="2"/>
        <v>43474</v>
      </c>
      <c r="C7" s="12">
        <f t="shared" si="3"/>
        <v>43477</v>
      </c>
      <c r="D7" s="12">
        <f t="shared" si="4"/>
        <v>43480</v>
      </c>
      <c r="E7" s="12">
        <f t="shared" si="5"/>
        <v>43495</v>
      </c>
      <c r="F7" s="12">
        <f t="shared" si="6"/>
        <v>43500</v>
      </c>
      <c r="G7" s="12">
        <f t="shared" si="7"/>
        <v>43530</v>
      </c>
      <c r="H7" s="12">
        <f t="shared" si="8"/>
        <v>43560</v>
      </c>
      <c r="I7" s="12">
        <f t="shared" ref="I7:I8" si="9">WORKDAY(A7,11,$L$3:$L$15)</f>
        <v>43487</v>
      </c>
      <c r="J7" s="20"/>
      <c r="L7" s="29">
        <v>43650</v>
      </c>
    </row>
    <row r="8" spans="1:12" x14ac:dyDescent="0.25">
      <c r="A8" s="23">
        <f t="shared" si="1"/>
        <v>43471</v>
      </c>
      <c r="B8" s="24">
        <f t="shared" si="2"/>
        <v>43475</v>
      </c>
      <c r="C8" s="12">
        <f t="shared" si="3"/>
        <v>43478</v>
      </c>
      <c r="D8" s="12">
        <f t="shared" si="4"/>
        <v>43481</v>
      </c>
      <c r="E8" s="12">
        <f t="shared" si="5"/>
        <v>43496</v>
      </c>
      <c r="F8" s="12">
        <f t="shared" si="6"/>
        <v>43501</v>
      </c>
      <c r="G8" s="12">
        <f t="shared" si="7"/>
        <v>43531</v>
      </c>
      <c r="H8" s="12">
        <f t="shared" si="8"/>
        <v>43561</v>
      </c>
      <c r="I8" s="12">
        <f t="shared" si="9"/>
        <v>43487</v>
      </c>
      <c r="J8" s="20"/>
      <c r="L8" s="29">
        <v>43710</v>
      </c>
    </row>
    <row r="9" spans="1:12" x14ac:dyDescent="0.25">
      <c r="A9" s="28">
        <f t="shared" si="1"/>
        <v>43472</v>
      </c>
      <c r="B9" s="19">
        <f t="shared" si="2"/>
        <v>43476</v>
      </c>
      <c r="C9" s="15">
        <f t="shared" si="3"/>
        <v>43479</v>
      </c>
      <c r="D9" s="15">
        <f t="shared" si="4"/>
        <v>43482</v>
      </c>
      <c r="E9" s="15">
        <f t="shared" si="5"/>
        <v>43497</v>
      </c>
      <c r="F9" s="15">
        <f t="shared" si="6"/>
        <v>43502</v>
      </c>
      <c r="G9" s="15">
        <f t="shared" si="7"/>
        <v>43532</v>
      </c>
      <c r="H9" s="15">
        <f t="shared" si="8"/>
        <v>43562</v>
      </c>
      <c r="I9" s="15">
        <f t="shared" si="0"/>
        <v>43487</v>
      </c>
      <c r="J9" s="20"/>
      <c r="L9" s="29">
        <v>43780</v>
      </c>
    </row>
    <row r="10" spans="1:12" x14ac:dyDescent="0.25">
      <c r="A10" s="28">
        <f t="shared" si="1"/>
        <v>43473</v>
      </c>
      <c r="B10" s="19">
        <f t="shared" si="2"/>
        <v>43477</v>
      </c>
      <c r="C10" s="15">
        <f t="shared" si="3"/>
        <v>43480</v>
      </c>
      <c r="D10" s="15">
        <f t="shared" si="4"/>
        <v>43483</v>
      </c>
      <c r="E10" s="15">
        <f t="shared" si="5"/>
        <v>43498</v>
      </c>
      <c r="F10" s="15">
        <f t="shared" si="6"/>
        <v>43503</v>
      </c>
      <c r="G10" s="15">
        <f t="shared" si="7"/>
        <v>43533</v>
      </c>
      <c r="H10" s="15">
        <f t="shared" si="8"/>
        <v>43563</v>
      </c>
      <c r="I10" s="15">
        <f t="shared" si="0"/>
        <v>43488</v>
      </c>
      <c r="J10" s="20"/>
      <c r="L10" s="29">
        <v>43797</v>
      </c>
    </row>
    <row r="11" spans="1:12" x14ac:dyDescent="0.25">
      <c r="A11" s="28">
        <f t="shared" si="1"/>
        <v>43474</v>
      </c>
      <c r="B11" s="19">
        <f t="shared" si="2"/>
        <v>43478</v>
      </c>
      <c r="C11" s="15">
        <f t="shared" si="3"/>
        <v>43481</v>
      </c>
      <c r="D11" s="15">
        <f t="shared" si="4"/>
        <v>43484</v>
      </c>
      <c r="E11" s="15">
        <f t="shared" si="5"/>
        <v>43499</v>
      </c>
      <c r="F11" s="15">
        <f t="shared" si="6"/>
        <v>43504</v>
      </c>
      <c r="G11" s="15">
        <f t="shared" si="7"/>
        <v>43534</v>
      </c>
      <c r="H11" s="15">
        <f t="shared" si="8"/>
        <v>43564</v>
      </c>
      <c r="I11" s="15">
        <f t="shared" si="0"/>
        <v>43489</v>
      </c>
      <c r="J11" s="20"/>
      <c r="L11" s="29">
        <v>43798</v>
      </c>
    </row>
    <row r="12" spans="1:12" x14ac:dyDescent="0.25">
      <c r="A12" s="28">
        <f t="shared" si="1"/>
        <v>43475</v>
      </c>
      <c r="B12" s="19">
        <f t="shared" si="2"/>
        <v>43479</v>
      </c>
      <c r="C12" s="15">
        <f t="shared" si="3"/>
        <v>43482</v>
      </c>
      <c r="D12" s="15">
        <f t="shared" si="4"/>
        <v>43485</v>
      </c>
      <c r="E12" s="15">
        <f t="shared" si="5"/>
        <v>43500</v>
      </c>
      <c r="F12" s="15">
        <f t="shared" si="6"/>
        <v>43505</v>
      </c>
      <c r="G12" s="15">
        <f t="shared" si="7"/>
        <v>43535</v>
      </c>
      <c r="H12" s="15">
        <f t="shared" si="8"/>
        <v>43565</v>
      </c>
      <c r="I12" s="15">
        <f t="shared" si="0"/>
        <v>43490</v>
      </c>
      <c r="J12" s="20"/>
      <c r="L12" s="29">
        <v>43823</v>
      </c>
    </row>
    <row r="13" spans="1:12" x14ac:dyDescent="0.25">
      <c r="A13" s="28">
        <f t="shared" si="1"/>
        <v>43476</v>
      </c>
      <c r="B13" s="19">
        <f t="shared" si="2"/>
        <v>43480</v>
      </c>
      <c r="C13" s="15">
        <f t="shared" si="3"/>
        <v>43483</v>
      </c>
      <c r="D13" s="15">
        <f t="shared" si="4"/>
        <v>43486</v>
      </c>
      <c r="E13" s="15">
        <f t="shared" si="5"/>
        <v>43501</v>
      </c>
      <c r="F13" s="15">
        <f t="shared" si="6"/>
        <v>43506</v>
      </c>
      <c r="G13" s="15">
        <f t="shared" si="7"/>
        <v>43536</v>
      </c>
      <c r="H13" s="15">
        <f t="shared" si="8"/>
        <v>43566</v>
      </c>
      <c r="I13" s="15">
        <f t="shared" si="0"/>
        <v>43493</v>
      </c>
      <c r="J13" s="20"/>
      <c r="L13" s="29">
        <v>43824</v>
      </c>
    </row>
    <row r="14" spans="1:12" x14ac:dyDescent="0.25">
      <c r="A14" s="23">
        <f t="shared" si="1"/>
        <v>43477</v>
      </c>
      <c r="B14" s="24">
        <f t="shared" si="2"/>
        <v>43481</v>
      </c>
      <c r="C14" s="12">
        <f t="shared" si="3"/>
        <v>43484</v>
      </c>
      <c r="D14" s="12">
        <f t="shared" si="4"/>
        <v>43487</v>
      </c>
      <c r="E14" s="12">
        <f t="shared" si="5"/>
        <v>43502</v>
      </c>
      <c r="F14" s="12">
        <f t="shared" si="6"/>
        <v>43507</v>
      </c>
      <c r="G14" s="12">
        <f t="shared" si="7"/>
        <v>43537</v>
      </c>
      <c r="H14" s="12">
        <f t="shared" si="8"/>
        <v>43567</v>
      </c>
      <c r="I14" s="12">
        <f t="shared" ref="I14:I15" si="10">WORKDAY(A14,11,$L$3:$L$15)</f>
        <v>43494</v>
      </c>
      <c r="J14" s="20"/>
      <c r="L14" s="29">
        <v>43825</v>
      </c>
    </row>
    <row r="15" spans="1:12" x14ac:dyDescent="0.25">
      <c r="A15" s="23">
        <f t="shared" si="1"/>
        <v>43478</v>
      </c>
      <c r="B15" s="24">
        <f t="shared" si="2"/>
        <v>43482</v>
      </c>
      <c r="C15" s="12">
        <f t="shared" si="3"/>
        <v>43485</v>
      </c>
      <c r="D15" s="12">
        <f t="shared" si="4"/>
        <v>43488</v>
      </c>
      <c r="E15" s="12">
        <f t="shared" si="5"/>
        <v>43503</v>
      </c>
      <c r="F15" s="12">
        <f t="shared" si="6"/>
        <v>43508</v>
      </c>
      <c r="G15" s="12">
        <f t="shared" si="7"/>
        <v>43538</v>
      </c>
      <c r="H15" s="12">
        <f t="shared" si="8"/>
        <v>43568</v>
      </c>
      <c r="I15" s="12">
        <f t="shared" si="10"/>
        <v>43494</v>
      </c>
      <c r="J15" s="20"/>
      <c r="L15" s="30">
        <v>43831</v>
      </c>
    </row>
    <row r="16" spans="1:12" x14ac:dyDescent="0.25">
      <c r="A16" s="28">
        <f t="shared" si="1"/>
        <v>43479</v>
      </c>
      <c r="B16" s="19">
        <f t="shared" si="2"/>
        <v>43483</v>
      </c>
      <c r="C16" s="15">
        <f t="shared" si="3"/>
        <v>43486</v>
      </c>
      <c r="D16" s="15">
        <f t="shared" si="4"/>
        <v>43489</v>
      </c>
      <c r="E16" s="15">
        <f t="shared" si="5"/>
        <v>43504</v>
      </c>
      <c r="F16" s="15">
        <f t="shared" si="6"/>
        <v>43509</v>
      </c>
      <c r="G16" s="15">
        <f t="shared" si="7"/>
        <v>43539</v>
      </c>
      <c r="H16" s="15">
        <f t="shared" si="8"/>
        <v>43569</v>
      </c>
      <c r="I16" s="15">
        <f t="shared" si="0"/>
        <v>43494</v>
      </c>
      <c r="J16" s="20"/>
    </row>
    <row r="17" spans="1:10" x14ac:dyDescent="0.25">
      <c r="A17" s="28">
        <f t="shared" si="1"/>
        <v>43480</v>
      </c>
      <c r="B17" s="19">
        <f t="shared" si="2"/>
        <v>43484</v>
      </c>
      <c r="C17" s="15">
        <f t="shared" si="3"/>
        <v>43487</v>
      </c>
      <c r="D17" s="15">
        <f t="shared" si="4"/>
        <v>43490</v>
      </c>
      <c r="E17" s="15">
        <f t="shared" si="5"/>
        <v>43505</v>
      </c>
      <c r="F17" s="15">
        <f t="shared" si="6"/>
        <v>43510</v>
      </c>
      <c r="G17" s="15">
        <f t="shared" si="7"/>
        <v>43540</v>
      </c>
      <c r="H17" s="15">
        <f t="shared" si="8"/>
        <v>43570</v>
      </c>
      <c r="I17" s="15">
        <f t="shared" si="0"/>
        <v>43495</v>
      </c>
      <c r="J17" s="20"/>
    </row>
    <row r="18" spans="1:10" x14ac:dyDescent="0.25">
      <c r="A18" s="28">
        <f t="shared" si="1"/>
        <v>43481</v>
      </c>
      <c r="B18" s="19">
        <f t="shared" si="2"/>
        <v>43485</v>
      </c>
      <c r="C18" s="15">
        <f t="shared" si="3"/>
        <v>43488</v>
      </c>
      <c r="D18" s="15">
        <f t="shared" si="4"/>
        <v>43491</v>
      </c>
      <c r="E18" s="15">
        <f t="shared" si="5"/>
        <v>43506</v>
      </c>
      <c r="F18" s="15">
        <f t="shared" si="6"/>
        <v>43511</v>
      </c>
      <c r="G18" s="15">
        <f t="shared" si="7"/>
        <v>43541</v>
      </c>
      <c r="H18" s="15">
        <f t="shared" si="8"/>
        <v>43571</v>
      </c>
      <c r="I18" s="15">
        <f t="shared" si="0"/>
        <v>43496</v>
      </c>
      <c r="J18" s="20"/>
    </row>
    <row r="19" spans="1:10" x14ac:dyDescent="0.25">
      <c r="A19" s="28">
        <f t="shared" si="1"/>
        <v>43482</v>
      </c>
      <c r="B19" s="19">
        <f t="shared" si="2"/>
        <v>43486</v>
      </c>
      <c r="C19" s="15">
        <f t="shared" si="3"/>
        <v>43489</v>
      </c>
      <c r="D19" s="15">
        <f t="shared" si="4"/>
        <v>43492</v>
      </c>
      <c r="E19" s="15">
        <f t="shared" si="5"/>
        <v>43507</v>
      </c>
      <c r="F19" s="15">
        <f t="shared" si="6"/>
        <v>43512</v>
      </c>
      <c r="G19" s="15">
        <f t="shared" si="7"/>
        <v>43542</v>
      </c>
      <c r="H19" s="15">
        <f t="shared" si="8"/>
        <v>43572</v>
      </c>
      <c r="I19" s="15">
        <f t="shared" si="0"/>
        <v>43497</v>
      </c>
      <c r="J19" s="20"/>
    </row>
    <row r="20" spans="1:10" x14ac:dyDescent="0.25">
      <c r="A20" s="28">
        <f t="shared" si="1"/>
        <v>43483</v>
      </c>
      <c r="B20" s="19">
        <f t="shared" si="2"/>
        <v>43487</v>
      </c>
      <c r="C20" s="15">
        <f t="shared" si="3"/>
        <v>43490</v>
      </c>
      <c r="D20" s="15">
        <f t="shared" si="4"/>
        <v>43493</v>
      </c>
      <c r="E20" s="15">
        <f t="shared" si="5"/>
        <v>43508</v>
      </c>
      <c r="F20" s="15">
        <f t="shared" si="6"/>
        <v>43513</v>
      </c>
      <c r="G20" s="15">
        <f t="shared" si="7"/>
        <v>43543</v>
      </c>
      <c r="H20" s="15">
        <f t="shared" si="8"/>
        <v>43573</v>
      </c>
      <c r="I20" s="15">
        <f t="shared" si="0"/>
        <v>43500</v>
      </c>
      <c r="J20" s="20"/>
    </row>
    <row r="21" spans="1:10" x14ac:dyDescent="0.25">
      <c r="A21" s="23">
        <f t="shared" si="1"/>
        <v>43484</v>
      </c>
      <c r="B21" s="24">
        <f t="shared" si="2"/>
        <v>43488</v>
      </c>
      <c r="C21" s="12">
        <f t="shared" si="3"/>
        <v>43491</v>
      </c>
      <c r="D21" s="12">
        <f t="shared" si="4"/>
        <v>43494</v>
      </c>
      <c r="E21" s="12">
        <f t="shared" si="5"/>
        <v>43509</v>
      </c>
      <c r="F21" s="12">
        <f t="shared" si="6"/>
        <v>43514</v>
      </c>
      <c r="G21" s="12">
        <f t="shared" si="7"/>
        <v>43544</v>
      </c>
      <c r="H21" s="12">
        <f t="shared" si="8"/>
        <v>43574</v>
      </c>
      <c r="I21" s="12">
        <f t="shared" ref="I21:I22" si="11">WORKDAY(A21,11,$L$3:$L$15)</f>
        <v>43501</v>
      </c>
    </row>
    <row r="22" spans="1:10" x14ac:dyDescent="0.25">
      <c r="A22" s="23">
        <f t="shared" si="1"/>
        <v>43485</v>
      </c>
      <c r="B22" s="24">
        <f t="shared" si="2"/>
        <v>43489</v>
      </c>
      <c r="C22" s="12">
        <f t="shared" si="3"/>
        <v>43492</v>
      </c>
      <c r="D22" s="12">
        <f t="shared" si="4"/>
        <v>43495</v>
      </c>
      <c r="E22" s="12">
        <f t="shared" si="5"/>
        <v>43510</v>
      </c>
      <c r="F22" s="12">
        <f t="shared" si="6"/>
        <v>43515</v>
      </c>
      <c r="G22" s="12">
        <f t="shared" si="7"/>
        <v>43545</v>
      </c>
      <c r="H22" s="12">
        <f t="shared" si="8"/>
        <v>43575</v>
      </c>
      <c r="I22" s="12">
        <f t="shared" si="11"/>
        <v>43501</v>
      </c>
    </row>
    <row r="23" spans="1:10" x14ac:dyDescent="0.25">
      <c r="A23" s="9">
        <f t="shared" si="1"/>
        <v>43486</v>
      </c>
      <c r="B23" s="10">
        <f t="shared" si="2"/>
        <v>43490</v>
      </c>
      <c r="C23" s="11">
        <f t="shared" si="3"/>
        <v>43493</v>
      </c>
      <c r="D23" s="11">
        <f t="shared" si="4"/>
        <v>43496</v>
      </c>
      <c r="E23" s="11">
        <f t="shared" si="5"/>
        <v>43511</v>
      </c>
      <c r="F23" s="11">
        <f t="shared" si="6"/>
        <v>43516</v>
      </c>
      <c r="G23" s="11">
        <f t="shared" si="7"/>
        <v>43546</v>
      </c>
      <c r="H23" s="11">
        <f t="shared" si="8"/>
        <v>43576</v>
      </c>
      <c r="I23" s="11">
        <f t="shared" ref="I23" si="12">WORKDAY(A23,11,$L$3:$L$15)</f>
        <v>43501</v>
      </c>
    </row>
    <row r="24" spans="1:10" x14ac:dyDescent="0.25">
      <c r="A24" s="28">
        <f t="shared" si="1"/>
        <v>43487</v>
      </c>
      <c r="B24" s="19">
        <f t="shared" si="2"/>
        <v>43491</v>
      </c>
      <c r="C24" s="15">
        <f t="shared" si="3"/>
        <v>43494</v>
      </c>
      <c r="D24" s="15">
        <f t="shared" si="4"/>
        <v>43497</v>
      </c>
      <c r="E24" s="15">
        <f t="shared" si="5"/>
        <v>43512</v>
      </c>
      <c r="F24" s="15">
        <f t="shared" si="6"/>
        <v>43517</v>
      </c>
      <c r="G24" s="15">
        <f t="shared" si="7"/>
        <v>43547</v>
      </c>
      <c r="H24" s="15">
        <f t="shared" si="8"/>
        <v>43577</v>
      </c>
      <c r="I24" s="15">
        <f t="shared" si="0"/>
        <v>43501</v>
      </c>
    </row>
    <row r="25" spans="1:10" x14ac:dyDescent="0.25">
      <c r="A25" s="28">
        <f t="shared" si="1"/>
        <v>43488</v>
      </c>
      <c r="B25" s="19">
        <f t="shared" si="2"/>
        <v>43492</v>
      </c>
      <c r="C25" s="15">
        <f t="shared" si="3"/>
        <v>43495</v>
      </c>
      <c r="D25" s="15">
        <f t="shared" si="4"/>
        <v>43498</v>
      </c>
      <c r="E25" s="15">
        <f t="shared" si="5"/>
        <v>43513</v>
      </c>
      <c r="F25" s="15">
        <f t="shared" si="6"/>
        <v>43518</v>
      </c>
      <c r="G25" s="15">
        <f t="shared" si="7"/>
        <v>43548</v>
      </c>
      <c r="H25" s="15">
        <f t="shared" si="8"/>
        <v>43578</v>
      </c>
      <c r="I25" s="15">
        <f t="shared" si="0"/>
        <v>43502</v>
      </c>
    </row>
    <row r="26" spans="1:10" x14ac:dyDescent="0.25">
      <c r="A26" s="28">
        <f t="shared" si="1"/>
        <v>43489</v>
      </c>
      <c r="B26" s="19">
        <f t="shared" si="2"/>
        <v>43493</v>
      </c>
      <c r="C26" s="15">
        <f t="shared" si="3"/>
        <v>43496</v>
      </c>
      <c r="D26" s="15">
        <f t="shared" si="4"/>
        <v>43499</v>
      </c>
      <c r="E26" s="15">
        <f t="shared" si="5"/>
        <v>43514</v>
      </c>
      <c r="F26" s="15">
        <f t="shared" si="6"/>
        <v>43519</v>
      </c>
      <c r="G26" s="15">
        <f t="shared" si="7"/>
        <v>43549</v>
      </c>
      <c r="H26" s="15">
        <f t="shared" si="8"/>
        <v>43579</v>
      </c>
      <c r="I26" s="15">
        <f t="shared" si="0"/>
        <v>43503</v>
      </c>
    </row>
    <row r="27" spans="1:10" x14ac:dyDescent="0.25">
      <c r="A27" s="28">
        <f t="shared" si="1"/>
        <v>43490</v>
      </c>
      <c r="B27" s="19">
        <f t="shared" si="2"/>
        <v>43494</v>
      </c>
      <c r="C27" s="15">
        <f t="shared" si="3"/>
        <v>43497</v>
      </c>
      <c r="D27" s="15">
        <f t="shared" si="4"/>
        <v>43500</v>
      </c>
      <c r="E27" s="15">
        <f t="shared" si="5"/>
        <v>43515</v>
      </c>
      <c r="F27" s="15">
        <f t="shared" si="6"/>
        <v>43520</v>
      </c>
      <c r="G27" s="15">
        <f t="shared" si="7"/>
        <v>43550</v>
      </c>
      <c r="H27" s="15">
        <f t="shared" si="8"/>
        <v>43580</v>
      </c>
      <c r="I27" s="15">
        <f t="shared" si="0"/>
        <v>43504</v>
      </c>
    </row>
    <row r="28" spans="1:10" x14ac:dyDescent="0.25">
      <c r="A28" s="23">
        <f t="shared" si="1"/>
        <v>43491</v>
      </c>
      <c r="B28" s="24">
        <f t="shared" si="2"/>
        <v>43495</v>
      </c>
      <c r="C28" s="12">
        <f t="shared" si="3"/>
        <v>43498</v>
      </c>
      <c r="D28" s="12">
        <f t="shared" si="4"/>
        <v>43501</v>
      </c>
      <c r="E28" s="12">
        <f t="shared" si="5"/>
        <v>43516</v>
      </c>
      <c r="F28" s="12">
        <f t="shared" si="6"/>
        <v>43521</v>
      </c>
      <c r="G28" s="12">
        <f t="shared" si="7"/>
        <v>43551</v>
      </c>
      <c r="H28" s="12">
        <f t="shared" si="8"/>
        <v>43581</v>
      </c>
      <c r="I28" s="12">
        <f t="shared" ref="I28:I29" si="13">WORKDAY(A28,11,$L$3:$L$15)</f>
        <v>43507</v>
      </c>
    </row>
    <row r="29" spans="1:10" x14ac:dyDescent="0.25">
      <c r="A29" s="23">
        <f t="shared" si="1"/>
        <v>43492</v>
      </c>
      <c r="B29" s="24">
        <f t="shared" si="2"/>
        <v>43496</v>
      </c>
      <c r="C29" s="12">
        <f t="shared" si="3"/>
        <v>43499</v>
      </c>
      <c r="D29" s="12">
        <f t="shared" si="4"/>
        <v>43502</v>
      </c>
      <c r="E29" s="12">
        <f t="shared" si="5"/>
        <v>43517</v>
      </c>
      <c r="F29" s="12">
        <f t="shared" si="6"/>
        <v>43522</v>
      </c>
      <c r="G29" s="12">
        <f t="shared" si="7"/>
        <v>43552</v>
      </c>
      <c r="H29" s="12">
        <f t="shared" si="8"/>
        <v>43582</v>
      </c>
      <c r="I29" s="12">
        <f t="shared" si="13"/>
        <v>43507</v>
      </c>
    </row>
    <row r="30" spans="1:10" x14ac:dyDescent="0.25">
      <c r="A30" s="28">
        <f t="shared" si="1"/>
        <v>43493</v>
      </c>
      <c r="B30" s="19">
        <f t="shared" si="2"/>
        <v>43497</v>
      </c>
      <c r="C30" s="15">
        <f t="shared" si="3"/>
        <v>43500</v>
      </c>
      <c r="D30" s="15">
        <f t="shared" si="4"/>
        <v>43503</v>
      </c>
      <c r="E30" s="15">
        <f t="shared" si="5"/>
        <v>43518</v>
      </c>
      <c r="F30" s="15">
        <f t="shared" si="6"/>
        <v>43523</v>
      </c>
      <c r="G30" s="15">
        <f t="shared" si="7"/>
        <v>43553</v>
      </c>
      <c r="H30" s="15">
        <f t="shared" si="8"/>
        <v>43583</v>
      </c>
      <c r="I30" s="15">
        <f t="shared" si="0"/>
        <v>43507</v>
      </c>
    </row>
    <row r="31" spans="1:10" x14ac:dyDescent="0.25">
      <c r="A31" s="28">
        <f t="shared" si="1"/>
        <v>43494</v>
      </c>
      <c r="B31" s="19">
        <f t="shared" si="2"/>
        <v>43498</v>
      </c>
      <c r="C31" s="15">
        <f t="shared" si="3"/>
        <v>43501</v>
      </c>
      <c r="D31" s="15">
        <f t="shared" si="4"/>
        <v>43504</v>
      </c>
      <c r="E31" s="15">
        <f t="shared" si="5"/>
        <v>43519</v>
      </c>
      <c r="F31" s="15">
        <f t="shared" si="6"/>
        <v>43524</v>
      </c>
      <c r="G31" s="15">
        <f t="shared" si="7"/>
        <v>43554</v>
      </c>
      <c r="H31" s="15">
        <f t="shared" si="8"/>
        <v>43584</v>
      </c>
      <c r="I31" s="15">
        <f t="shared" si="0"/>
        <v>43508</v>
      </c>
    </row>
    <row r="32" spans="1:10" x14ac:dyDescent="0.25">
      <c r="A32" s="28">
        <f t="shared" si="1"/>
        <v>43495</v>
      </c>
      <c r="B32" s="19">
        <f t="shared" si="2"/>
        <v>43499</v>
      </c>
      <c r="C32" s="15">
        <f t="shared" si="3"/>
        <v>43502</v>
      </c>
      <c r="D32" s="15">
        <f t="shared" si="4"/>
        <v>43505</v>
      </c>
      <c r="E32" s="15">
        <f t="shared" si="5"/>
        <v>43520</v>
      </c>
      <c r="F32" s="15">
        <f t="shared" si="6"/>
        <v>43525</v>
      </c>
      <c r="G32" s="15">
        <f t="shared" si="7"/>
        <v>43555</v>
      </c>
      <c r="H32" s="15">
        <f t="shared" si="8"/>
        <v>43585</v>
      </c>
      <c r="I32" s="15">
        <f t="shared" si="0"/>
        <v>43509</v>
      </c>
    </row>
    <row r="33" spans="1:9" x14ac:dyDescent="0.25">
      <c r="A33" s="28">
        <f t="shared" si="1"/>
        <v>43496</v>
      </c>
      <c r="B33" s="19">
        <f t="shared" si="2"/>
        <v>43500</v>
      </c>
      <c r="C33" s="15">
        <f t="shared" si="3"/>
        <v>43503</v>
      </c>
      <c r="D33" s="15">
        <f t="shared" si="4"/>
        <v>43506</v>
      </c>
      <c r="E33" s="15">
        <f t="shared" si="5"/>
        <v>43521</v>
      </c>
      <c r="F33" s="15">
        <f t="shared" si="6"/>
        <v>43526</v>
      </c>
      <c r="G33" s="15">
        <f t="shared" si="7"/>
        <v>43556</v>
      </c>
      <c r="H33" s="15">
        <f t="shared" si="8"/>
        <v>43586</v>
      </c>
      <c r="I33" s="15">
        <f t="shared" si="0"/>
        <v>43510</v>
      </c>
    </row>
    <row r="34" spans="1:9" x14ac:dyDescent="0.25">
      <c r="A34" s="28">
        <f>SUM(A33+1)</f>
        <v>43497</v>
      </c>
      <c r="B34" s="19">
        <f t="shared" si="2"/>
        <v>43501</v>
      </c>
      <c r="C34" s="15">
        <f t="shared" si="3"/>
        <v>43504</v>
      </c>
      <c r="D34" s="15">
        <f t="shared" si="4"/>
        <v>43507</v>
      </c>
      <c r="E34" s="15">
        <f t="shared" si="5"/>
        <v>43522</v>
      </c>
      <c r="F34" s="15">
        <f t="shared" si="6"/>
        <v>43527</v>
      </c>
      <c r="G34" s="15">
        <f t="shared" si="7"/>
        <v>43557</v>
      </c>
      <c r="H34" s="15">
        <f t="shared" si="8"/>
        <v>43587</v>
      </c>
      <c r="I34" s="15">
        <f t="shared" si="0"/>
        <v>43511</v>
      </c>
    </row>
    <row r="35" spans="1:9" x14ac:dyDescent="0.25">
      <c r="A35" s="23">
        <f t="shared" si="1"/>
        <v>43498</v>
      </c>
      <c r="B35" s="24">
        <f t="shared" si="2"/>
        <v>43502</v>
      </c>
      <c r="C35" s="12">
        <f t="shared" si="3"/>
        <v>43505</v>
      </c>
      <c r="D35" s="12">
        <f t="shared" si="4"/>
        <v>43508</v>
      </c>
      <c r="E35" s="12">
        <f t="shared" si="5"/>
        <v>43523</v>
      </c>
      <c r="F35" s="12">
        <f t="shared" si="6"/>
        <v>43528</v>
      </c>
      <c r="G35" s="12">
        <f t="shared" si="7"/>
        <v>43558</v>
      </c>
      <c r="H35" s="12">
        <f t="shared" si="8"/>
        <v>43588</v>
      </c>
      <c r="I35" s="12">
        <f t="shared" ref="I35:I36" si="14">WORKDAY(A35,11,$L$3:$L$15)</f>
        <v>43514</v>
      </c>
    </row>
    <row r="36" spans="1:9" x14ac:dyDescent="0.25">
      <c r="A36" s="23">
        <f t="shared" si="1"/>
        <v>43499</v>
      </c>
      <c r="B36" s="24">
        <f t="shared" si="2"/>
        <v>43503</v>
      </c>
      <c r="C36" s="12">
        <f t="shared" si="3"/>
        <v>43506</v>
      </c>
      <c r="D36" s="12">
        <f t="shared" si="4"/>
        <v>43509</v>
      </c>
      <c r="E36" s="12">
        <f t="shared" si="5"/>
        <v>43524</v>
      </c>
      <c r="F36" s="12">
        <f t="shared" si="6"/>
        <v>43529</v>
      </c>
      <c r="G36" s="12">
        <f t="shared" si="7"/>
        <v>43559</v>
      </c>
      <c r="H36" s="12">
        <f t="shared" si="8"/>
        <v>43589</v>
      </c>
      <c r="I36" s="12">
        <f t="shared" si="14"/>
        <v>43514</v>
      </c>
    </row>
    <row r="37" spans="1:9" x14ac:dyDescent="0.25">
      <c r="A37" s="28">
        <f t="shared" si="1"/>
        <v>43500</v>
      </c>
      <c r="B37" s="19">
        <f t="shared" si="2"/>
        <v>43504</v>
      </c>
      <c r="C37" s="15">
        <f t="shared" si="3"/>
        <v>43507</v>
      </c>
      <c r="D37" s="15">
        <f t="shared" si="4"/>
        <v>43510</v>
      </c>
      <c r="E37" s="15">
        <f t="shared" si="5"/>
        <v>43525</v>
      </c>
      <c r="F37" s="15">
        <f t="shared" si="6"/>
        <v>43530</v>
      </c>
      <c r="G37" s="15">
        <f t="shared" si="7"/>
        <v>43560</v>
      </c>
      <c r="H37" s="15">
        <f t="shared" si="8"/>
        <v>43590</v>
      </c>
      <c r="I37" s="15">
        <f t="shared" si="0"/>
        <v>43514</v>
      </c>
    </row>
    <row r="38" spans="1:9" x14ac:dyDescent="0.25">
      <c r="A38" s="28">
        <f t="shared" si="1"/>
        <v>43501</v>
      </c>
      <c r="B38" s="19">
        <f t="shared" si="2"/>
        <v>43505</v>
      </c>
      <c r="C38" s="15">
        <f t="shared" si="3"/>
        <v>43508</v>
      </c>
      <c r="D38" s="15">
        <f t="shared" si="4"/>
        <v>43511</v>
      </c>
      <c r="E38" s="15">
        <f t="shared" si="5"/>
        <v>43526</v>
      </c>
      <c r="F38" s="15">
        <f t="shared" si="6"/>
        <v>43531</v>
      </c>
      <c r="G38" s="15">
        <f t="shared" si="7"/>
        <v>43561</v>
      </c>
      <c r="H38" s="15">
        <f t="shared" si="8"/>
        <v>43591</v>
      </c>
      <c r="I38" s="15">
        <f t="shared" si="0"/>
        <v>43515</v>
      </c>
    </row>
    <row r="39" spans="1:9" x14ac:dyDescent="0.25">
      <c r="A39" s="28">
        <f t="shared" si="1"/>
        <v>43502</v>
      </c>
      <c r="B39" s="19">
        <f t="shared" si="2"/>
        <v>43506</v>
      </c>
      <c r="C39" s="15">
        <f t="shared" si="3"/>
        <v>43509</v>
      </c>
      <c r="D39" s="15">
        <f t="shared" si="4"/>
        <v>43512</v>
      </c>
      <c r="E39" s="15">
        <f t="shared" si="5"/>
        <v>43527</v>
      </c>
      <c r="F39" s="15">
        <f t="shared" si="6"/>
        <v>43532</v>
      </c>
      <c r="G39" s="15">
        <f t="shared" si="7"/>
        <v>43562</v>
      </c>
      <c r="H39" s="15">
        <f t="shared" si="8"/>
        <v>43592</v>
      </c>
      <c r="I39" s="15">
        <f t="shared" si="0"/>
        <v>43516</v>
      </c>
    </row>
    <row r="40" spans="1:9" x14ac:dyDescent="0.25">
      <c r="A40" s="28">
        <f t="shared" si="1"/>
        <v>43503</v>
      </c>
      <c r="B40" s="19">
        <f t="shared" si="2"/>
        <v>43507</v>
      </c>
      <c r="C40" s="15">
        <f t="shared" si="3"/>
        <v>43510</v>
      </c>
      <c r="D40" s="15">
        <f t="shared" si="4"/>
        <v>43513</v>
      </c>
      <c r="E40" s="15">
        <f t="shared" si="5"/>
        <v>43528</v>
      </c>
      <c r="F40" s="15">
        <f t="shared" si="6"/>
        <v>43533</v>
      </c>
      <c r="G40" s="15">
        <f t="shared" si="7"/>
        <v>43563</v>
      </c>
      <c r="H40" s="15">
        <f t="shared" si="8"/>
        <v>43593</v>
      </c>
      <c r="I40" s="15">
        <f t="shared" si="0"/>
        <v>43517</v>
      </c>
    </row>
    <row r="41" spans="1:9" x14ac:dyDescent="0.25">
      <c r="A41" s="28">
        <f t="shared" si="1"/>
        <v>43504</v>
      </c>
      <c r="B41" s="19">
        <f t="shared" si="2"/>
        <v>43508</v>
      </c>
      <c r="C41" s="15">
        <f t="shared" si="3"/>
        <v>43511</v>
      </c>
      <c r="D41" s="15">
        <f t="shared" si="4"/>
        <v>43514</v>
      </c>
      <c r="E41" s="15">
        <f t="shared" si="5"/>
        <v>43529</v>
      </c>
      <c r="F41" s="15">
        <f t="shared" si="6"/>
        <v>43534</v>
      </c>
      <c r="G41" s="15">
        <f t="shared" si="7"/>
        <v>43564</v>
      </c>
      <c r="H41" s="15">
        <f t="shared" si="8"/>
        <v>43594</v>
      </c>
      <c r="I41" s="15">
        <f t="shared" si="0"/>
        <v>43518</v>
      </c>
    </row>
    <row r="42" spans="1:9" x14ac:dyDescent="0.25">
      <c r="A42" s="23">
        <f t="shared" si="1"/>
        <v>43505</v>
      </c>
      <c r="B42" s="24">
        <f t="shared" si="2"/>
        <v>43509</v>
      </c>
      <c r="C42" s="12">
        <f t="shared" si="3"/>
        <v>43512</v>
      </c>
      <c r="D42" s="12">
        <f t="shared" si="4"/>
        <v>43515</v>
      </c>
      <c r="E42" s="12">
        <f t="shared" si="5"/>
        <v>43530</v>
      </c>
      <c r="F42" s="12">
        <f t="shared" si="6"/>
        <v>43535</v>
      </c>
      <c r="G42" s="12">
        <f t="shared" si="7"/>
        <v>43565</v>
      </c>
      <c r="H42" s="12">
        <f t="shared" si="8"/>
        <v>43595</v>
      </c>
      <c r="I42" s="12">
        <f t="shared" ref="I42:I43" si="15">WORKDAY(A42,11,$L$3:$L$15)</f>
        <v>43521</v>
      </c>
    </row>
    <row r="43" spans="1:9" x14ac:dyDescent="0.25">
      <c r="A43" s="23">
        <f t="shared" si="1"/>
        <v>43506</v>
      </c>
      <c r="B43" s="24">
        <f t="shared" si="2"/>
        <v>43510</v>
      </c>
      <c r="C43" s="12">
        <f t="shared" si="3"/>
        <v>43513</v>
      </c>
      <c r="D43" s="12">
        <f t="shared" si="4"/>
        <v>43516</v>
      </c>
      <c r="E43" s="12">
        <f t="shared" si="5"/>
        <v>43531</v>
      </c>
      <c r="F43" s="12">
        <f t="shared" si="6"/>
        <v>43536</v>
      </c>
      <c r="G43" s="12">
        <f t="shared" si="7"/>
        <v>43566</v>
      </c>
      <c r="H43" s="12">
        <f t="shared" si="8"/>
        <v>43596</v>
      </c>
      <c r="I43" s="12">
        <f t="shared" si="15"/>
        <v>43521</v>
      </c>
    </row>
    <row r="44" spans="1:9" x14ac:dyDescent="0.25">
      <c r="A44" s="28">
        <f t="shared" si="1"/>
        <v>43507</v>
      </c>
      <c r="B44" s="19">
        <f t="shared" si="2"/>
        <v>43511</v>
      </c>
      <c r="C44" s="15">
        <f t="shared" si="3"/>
        <v>43514</v>
      </c>
      <c r="D44" s="15">
        <f t="shared" si="4"/>
        <v>43517</v>
      </c>
      <c r="E44" s="15">
        <f t="shared" si="5"/>
        <v>43532</v>
      </c>
      <c r="F44" s="15">
        <f t="shared" si="6"/>
        <v>43537</v>
      </c>
      <c r="G44" s="15">
        <f t="shared" si="7"/>
        <v>43567</v>
      </c>
      <c r="H44" s="15">
        <f t="shared" si="8"/>
        <v>43597</v>
      </c>
      <c r="I44" s="15">
        <f t="shared" si="0"/>
        <v>43521</v>
      </c>
    </row>
    <row r="45" spans="1:9" x14ac:dyDescent="0.25">
      <c r="A45" s="28">
        <f t="shared" si="1"/>
        <v>43508</v>
      </c>
      <c r="B45" s="19">
        <f t="shared" si="2"/>
        <v>43512</v>
      </c>
      <c r="C45" s="15">
        <f t="shared" si="3"/>
        <v>43515</v>
      </c>
      <c r="D45" s="15">
        <f t="shared" si="4"/>
        <v>43518</v>
      </c>
      <c r="E45" s="15">
        <f t="shared" si="5"/>
        <v>43533</v>
      </c>
      <c r="F45" s="15">
        <f t="shared" si="6"/>
        <v>43538</v>
      </c>
      <c r="G45" s="15">
        <f t="shared" si="7"/>
        <v>43568</v>
      </c>
      <c r="H45" s="15">
        <f t="shared" si="8"/>
        <v>43598</v>
      </c>
      <c r="I45" s="15">
        <f t="shared" si="0"/>
        <v>43522</v>
      </c>
    </row>
    <row r="46" spans="1:9" x14ac:dyDescent="0.25">
      <c r="A46" s="28">
        <f t="shared" si="1"/>
        <v>43509</v>
      </c>
      <c r="B46" s="19">
        <f t="shared" si="2"/>
        <v>43513</v>
      </c>
      <c r="C46" s="15">
        <f t="shared" si="3"/>
        <v>43516</v>
      </c>
      <c r="D46" s="15">
        <f t="shared" si="4"/>
        <v>43519</v>
      </c>
      <c r="E46" s="15">
        <f t="shared" si="5"/>
        <v>43534</v>
      </c>
      <c r="F46" s="15">
        <f t="shared" si="6"/>
        <v>43539</v>
      </c>
      <c r="G46" s="15">
        <f t="shared" si="7"/>
        <v>43569</v>
      </c>
      <c r="H46" s="15">
        <f t="shared" si="8"/>
        <v>43599</v>
      </c>
      <c r="I46" s="15">
        <f t="shared" si="0"/>
        <v>43523</v>
      </c>
    </row>
    <row r="47" spans="1:9" x14ac:dyDescent="0.25">
      <c r="A47" s="28">
        <f t="shared" si="1"/>
        <v>43510</v>
      </c>
      <c r="B47" s="19">
        <f t="shared" si="2"/>
        <v>43514</v>
      </c>
      <c r="C47" s="15">
        <f t="shared" si="3"/>
        <v>43517</v>
      </c>
      <c r="D47" s="15">
        <f t="shared" si="4"/>
        <v>43520</v>
      </c>
      <c r="E47" s="15">
        <f t="shared" si="5"/>
        <v>43535</v>
      </c>
      <c r="F47" s="15">
        <f t="shared" si="6"/>
        <v>43540</v>
      </c>
      <c r="G47" s="15">
        <f t="shared" si="7"/>
        <v>43570</v>
      </c>
      <c r="H47" s="15">
        <f t="shared" si="8"/>
        <v>43600</v>
      </c>
      <c r="I47" s="15">
        <f t="shared" si="0"/>
        <v>43524</v>
      </c>
    </row>
    <row r="48" spans="1:9" x14ac:dyDescent="0.25">
      <c r="A48" s="28">
        <f t="shared" si="1"/>
        <v>43511</v>
      </c>
      <c r="B48" s="19">
        <f t="shared" si="2"/>
        <v>43515</v>
      </c>
      <c r="C48" s="15">
        <f t="shared" si="3"/>
        <v>43518</v>
      </c>
      <c r="D48" s="15">
        <f t="shared" si="4"/>
        <v>43521</v>
      </c>
      <c r="E48" s="15">
        <f t="shared" si="5"/>
        <v>43536</v>
      </c>
      <c r="F48" s="15">
        <f t="shared" si="6"/>
        <v>43541</v>
      </c>
      <c r="G48" s="15">
        <f t="shared" si="7"/>
        <v>43571</v>
      </c>
      <c r="H48" s="15">
        <f t="shared" si="8"/>
        <v>43601</v>
      </c>
      <c r="I48" s="15">
        <f t="shared" si="0"/>
        <v>43525</v>
      </c>
    </row>
    <row r="49" spans="1:9" x14ac:dyDescent="0.25">
      <c r="A49" s="23">
        <f t="shared" si="1"/>
        <v>43512</v>
      </c>
      <c r="B49" s="24">
        <f t="shared" si="2"/>
        <v>43516</v>
      </c>
      <c r="C49" s="12">
        <f t="shared" si="3"/>
        <v>43519</v>
      </c>
      <c r="D49" s="12">
        <f t="shared" si="4"/>
        <v>43522</v>
      </c>
      <c r="E49" s="12">
        <f t="shared" si="5"/>
        <v>43537</v>
      </c>
      <c r="F49" s="12">
        <f t="shared" si="6"/>
        <v>43542</v>
      </c>
      <c r="G49" s="12">
        <f t="shared" si="7"/>
        <v>43572</v>
      </c>
      <c r="H49" s="12">
        <f t="shared" si="8"/>
        <v>43602</v>
      </c>
      <c r="I49" s="12">
        <f t="shared" ref="I49:I50" si="16">WORKDAY(A49,11,$L$3:$L$15)</f>
        <v>43528</v>
      </c>
    </row>
    <row r="50" spans="1:9" x14ac:dyDescent="0.25">
      <c r="A50" s="23">
        <f t="shared" si="1"/>
        <v>43513</v>
      </c>
      <c r="B50" s="24">
        <f t="shared" si="2"/>
        <v>43517</v>
      </c>
      <c r="C50" s="12">
        <f t="shared" si="3"/>
        <v>43520</v>
      </c>
      <c r="D50" s="12">
        <f t="shared" si="4"/>
        <v>43523</v>
      </c>
      <c r="E50" s="12">
        <f t="shared" si="5"/>
        <v>43538</v>
      </c>
      <c r="F50" s="12">
        <f t="shared" si="6"/>
        <v>43543</v>
      </c>
      <c r="G50" s="12">
        <f t="shared" si="7"/>
        <v>43573</v>
      </c>
      <c r="H50" s="12">
        <f t="shared" si="8"/>
        <v>43603</v>
      </c>
      <c r="I50" s="12">
        <f t="shared" si="16"/>
        <v>43528</v>
      </c>
    </row>
    <row r="51" spans="1:9" x14ac:dyDescent="0.25">
      <c r="A51" s="28">
        <f t="shared" si="1"/>
        <v>43514</v>
      </c>
      <c r="B51" s="19">
        <f t="shared" si="2"/>
        <v>43518</v>
      </c>
      <c r="C51" s="15">
        <f t="shared" si="3"/>
        <v>43521</v>
      </c>
      <c r="D51" s="15">
        <f t="shared" si="4"/>
        <v>43524</v>
      </c>
      <c r="E51" s="15">
        <f t="shared" si="5"/>
        <v>43539</v>
      </c>
      <c r="F51" s="15">
        <f t="shared" si="6"/>
        <v>43544</v>
      </c>
      <c r="G51" s="15">
        <f t="shared" si="7"/>
        <v>43574</v>
      </c>
      <c r="H51" s="15">
        <f t="shared" si="8"/>
        <v>43604</v>
      </c>
      <c r="I51" s="15">
        <f t="shared" si="0"/>
        <v>43528</v>
      </c>
    </row>
    <row r="52" spans="1:9" x14ac:dyDescent="0.25">
      <c r="A52" s="28">
        <f t="shared" si="1"/>
        <v>43515</v>
      </c>
      <c r="B52" s="19">
        <f t="shared" si="2"/>
        <v>43519</v>
      </c>
      <c r="C52" s="15">
        <f t="shared" si="3"/>
        <v>43522</v>
      </c>
      <c r="D52" s="15">
        <f t="shared" si="4"/>
        <v>43525</v>
      </c>
      <c r="E52" s="15">
        <f t="shared" si="5"/>
        <v>43540</v>
      </c>
      <c r="F52" s="15">
        <f t="shared" si="6"/>
        <v>43545</v>
      </c>
      <c r="G52" s="15">
        <f t="shared" si="7"/>
        <v>43575</v>
      </c>
      <c r="H52" s="15">
        <f t="shared" si="8"/>
        <v>43605</v>
      </c>
      <c r="I52" s="15">
        <f t="shared" si="0"/>
        <v>43529</v>
      </c>
    </row>
    <row r="53" spans="1:9" x14ac:dyDescent="0.25">
      <c r="A53" s="28">
        <f t="shared" si="1"/>
        <v>43516</v>
      </c>
      <c r="B53" s="19">
        <f t="shared" si="2"/>
        <v>43520</v>
      </c>
      <c r="C53" s="15">
        <f t="shared" si="3"/>
        <v>43523</v>
      </c>
      <c r="D53" s="15">
        <f t="shared" si="4"/>
        <v>43526</v>
      </c>
      <c r="E53" s="15">
        <f t="shared" si="5"/>
        <v>43541</v>
      </c>
      <c r="F53" s="15">
        <f t="shared" si="6"/>
        <v>43546</v>
      </c>
      <c r="G53" s="15">
        <f t="shared" si="7"/>
        <v>43576</v>
      </c>
      <c r="H53" s="15">
        <f t="shared" si="8"/>
        <v>43606</v>
      </c>
      <c r="I53" s="15">
        <f t="shared" si="0"/>
        <v>43530</v>
      </c>
    </row>
    <row r="54" spans="1:9" x14ac:dyDescent="0.25">
      <c r="A54" s="28">
        <f t="shared" si="1"/>
        <v>43517</v>
      </c>
      <c r="B54" s="19">
        <f t="shared" si="2"/>
        <v>43521</v>
      </c>
      <c r="C54" s="15">
        <f t="shared" si="3"/>
        <v>43524</v>
      </c>
      <c r="D54" s="15">
        <f t="shared" si="4"/>
        <v>43527</v>
      </c>
      <c r="E54" s="15">
        <f t="shared" si="5"/>
        <v>43542</v>
      </c>
      <c r="F54" s="15">
        <f t="shared" si="6"/>
        <v>43547</v>
      </c>
      <c r="G54" s="15">
        <f t="shared" si="7"/>
        <v>43577</v>
      </c>
      <c r="H54" s="15">
        <f t="shared" si="8"/>
        <v>43607</v>
      </c>
      <c r="I54" s="15">
        <f t="shared" si="0"/>
        <v>43531</v>
      </c>
    </row>
    <row r="55" spans="1:9" x14ac:dyDescent="0.25">
      <c r="A55" s="28">
        <f t="shared" si="1"/>
        <v>43518</v>
      </c>
      <c r="B55" s="19">
        <f t="shared" si="2"/>
        <v>43522</v>
      </c>
      <c r="C55" s="15">
        <f t="shared" si="3"/>
        <v>43525</v>
      </c>
      <c r="D55" s="15">
        <f t="shared" si="4"/>
        <v>43528</v>
      </c>
      <c r="E55" s="15">
        <f t="shared" si="5"/>
        <v>43543</v>
      </c>
      <c r="F55" s="15">
        <f t="shared" si="6"/>
        <v>43548</v>
      </c>
      <c r="G55" s="15">
        <f t="shared" si="7"/>
        <v>43578</v>
      </c>
      <c r="H55" s="15">
        <f t="shared" si="8"/>
        <v>43608</v>
      </c>
      <c r="I55" s="15">
        <f t="shared" si="0"/>
        <v>43532</v>
      </c>
    </row>
    <row r="56" spans="1:9" x14ac:dyDescent="0.25">
      <c r="A56" s="23">
        <f t="shared" si="1"/>
        <v>43519</v>
      </c>
      <c r="B56" s="24">
        <f t="shared" si="2"/>
        <v>43523</v>
      </c>
      <c r="C56" s="12">
        <f t="shared" si="3"/>
        <v>43526</v>
      </c>
      <c r="D56" s="12">
        <f t="shared" si="4"/>
        <v>43529</v>
      </c>
      <c r="E56" s="12">
        <f t="shared" si="5"/>
        <v>43544</v>
      </c>
      <c r="F56" s="12">
        <f t="shared" si="6"/>
        <v>43549</v>
      </c>
      <c r="G56" s="12">
        <f t="shared" si="7"/>
        <v>43579</v>
      </c>
      <c r="H56" s="12">
        <f t="shared" si="8"/>
        <v>43609</v>
      </c>
      <c r="I56" s="12">
        <f t="shared" ref="I56:I57" si="17">WORKDAY(A56,11,$L$3:$L$15)</f>
        <v>43535</v>
      </c>
    </row>
    <row r="57" spans="1:9" x14ac:dyDescent="0.25">
      <c r="A57" s="23">
        <f t="shared" si="1"/>
        <v>43520</v>
      </c>
      <c r="B57" s="24">
        <f t="shared" si="2"/>
        <v>43524</v>
      </c>
      <c r="C57" s="12">
        <f t="shared" si="3"/>
        <v>43527</v>
      </c>
      <c r="D57" s="12">
        <f t="shared" si="4"/>
        <v>43530</v>
      </c>
      <c r="E57" s="12">
        <f t="shared" si="5"/>
        <v>43545</v>
      </c>
      <c r="F57" s="12">
        <f t="shared" si="6"/>
        <v>43550</v>
      </c>
      <c r="G57" s="12">
        <f t="shared" si="7"/>
        <v>43580</v>
      </c>
      <c r="H57" s="12">
        <f t="shared" si="8"/>
        <v>43610</v>
      </c>
      <c r="I57" s="12">
        <f t="shared" si="17"/>
        <v>43535</v>
      </c>
    </row>
    <row r="58" spans="1:9" x14ac:dyDescent="0.25">
      <c r="A58" s="28">
        <f t="shared" si="1"/>
        <v>43521</v>
      </c>
      <c r="B58" s="19">
        <f t="shared" si="2"/>
        <v>43525</v>
      </c>
      <c r="C58" s="15">
        <f t="shared" si="3"/>
        <v>43528</v>
      </c>
      <c r="D58" s="15">
        <f t="shared" si="4"/>
        <v>43531</v>
      </c>
      <c r="E58" s="15">
        <f t="shared" si="5"/>
        <v>43546</v>
      </c>
      <c r="F58" s="15">
        <f t="shared" si="6"/>
        <v>43551</v>
      </c>
      <c r="G58" s="15">
        <f t="shared" si="7"/>
        <v>43581</v>
      </c>
      <c r="H58" s="15">
        <f t="shared" si="8"/>
        <v>43611</v>
      </c>
      <c r="I58" s="15">
        <f t="shared" si="0"/>
        <v>43535</v>
      </c>
    </row>
    <row r="59" spans="1:9" x14ac:dyDescent="0.25">
      <c r="A59" s="28">
        <f t="shared" si="1"/>
        <v>43522</v>
      </c>
      <c r="B59" s="19">
        <f t="shared" si="2"/>
        <v>43526</v>
      </c>
      <c r="C59" s="15">
        <f t="shared" si="3"/>
        <v>43529</v>
      </c>
      <c r="D59" s="15">
        <f t="shared" si="4"/>
        <v>43532</v>
      </c>
      <c r="E59" s="15">
        <f t="shared" si="5"/>
        <v>43547</v>
      </c>
      <c r="F59" s="15">
        <f t="shared" si="6"/>
        <v>43552</v>
      </c>
      <c r="G59" s="15">
        <f t="shared" si="7"/>
        <v>43582</v>
      </c>
      <c r="H59" s="15">
        <f t="shared" si="8"/>
        <v>43612</v>
      </c>
      <c r="I59" s="15">
        <f t="shared" si="0"/>
        <v>43536</v>
      </c>
    </row>
    <row r="60" spans="1:9" x14ac:dyDescent="0.25">
      <c r="A60" s="28">
        <f t="shared" si="1"/>
        <v>43523</v>
      </c>
      <c r="B60" s="19">
        <f t="shared" si="2"/>
        <v>43527</v>
      </c>
      <c r="C60" s="15">
        <f t="shared" si="3"/>
        <v>43530</v>
      </c>
      <c r="D60" s="15">
        <f t="shared" si="4"/>
        <v>43533</v>
      </c>
      <c r="E60" s="15">
        <f t="shared" si="5"/>
        <v>43548</v>
      </c>
      <c r="F60" s="15">
        <f t="shared" si="6"/>
        <v>43553</v>
      </c>
      <c r="G60" s="15">
        <f t="shared" si="7"/>
        <v>43583</v>
      </c>
      <c r="H60" s="15">
        <f t="shared" si="8"/>
        <v>43613</v>
      </c>
      <c r="I60" s="15">
        <f t="shared" si="0"/>
        <v>43537</v>
      </c>
    </row>
    <row r="61" spans="1:9" x14ac:dyDescent="0.25">
      <c r="A61" s="28">
        <f t="shared" si="1"/>
        <v>43524</v>
      </c>
      <c r="B61" s="19">
        <f t="shared" si="2"/>
        <v>43528</v>
      </c>
      <c r="C61" s="15">
        <f t="shared" si="3"/>
        <v>43531</v>
      </c>
      <c r="D61" s="15">
        <f t="shared" si="4"/>
        <v>43534</v>
      </c>
      <c r="E61" s="15">
        <f t="shared" si="5"/>
        <v>43549</v>
      </c>
      <c r="F61" s="15">
        <f t="shared" si="6"/>
        <v>43554</v>
      </c>
      <c r="G61" s="15">
        <f t="shared" si="7"/>
        <v>43584</v>
      </c>
      <c r="H61" s="15">
        <f t="shared" si="8"/>
        <v>43614</v>
      </c>
      <c r="I61" s="15">
        <f t="shared" si="0"/>
        <v>43538</v>
      </c>
    </row>
    <row r="62" spans="1:9" x14ac:dyDescent="0.25">
      <c r="A62" s="28">
        <f t="shared" si="1"/>
        <v>43525</v>
      </c>
      <c r="B62" s="19">
        <f t="shared" si="2"/>
        <v>43529</v>
      </c>
      <c r="C62" s="15">
        <f t="shared" si="3"/>
        <v>43532</v>
      </c>
      <c r="D62" s="15">
        <f t="shared" si="4"/>
        <v>43535</v>
      </c>
      <c r="E62" s="15">
        <f t="shared" si="5"/>
        <v>43550</v>
      </c>
      <c r="F62" s="15">
        <f t="shared" si="6"/>
        <v>43555</v>
      </c>
      <c r="G62" s="15">
        <f t="shared" si="7"/>
        <v>43585</v>
      </c>
      <c r="H62" s="15">
        <f t="shared" si="8"/>
        <v>43615</v>
      </c>
      <c r="I62" s="15">
        <f t="shared" si="0"/>
        <v>43539</v>
      </c>
    </row>
    <row r="63" spans="1:9" x14ac:dyDescent="0.25">
      <c r="A63" s="23">
        <f t="shared" si="1"/>
        <v>43526</v>
      </c>
      <c r="B63" s="24">
        <f t="shared" si="2"/>
        <v>43530</v>
      </c>
      <c r="C63" s="12">
        <f t="shared" si="3"/>
        <v>43533</v>
      </c>
      <c r="D63" s="12">
        <f t="shared" si="4"/>
        <v>43536</v>
      </c>
      <c r="E63" s="12">
        <f t="shared" si="5"/>
        <v>43551</v>
      </c>
      <c r="F63" s="12">
        <f t="shared" si="6"/>
        <v>43556</v>
      </c>
      <c r="G63" s="12">
        <f t="shared" si="7"/>
        <v>43586</v>
      </c>
      <c r="H63" s="12">
        <f t="shared" si="8"/>
        <v>43616</v>
      </c>
      <c r="I63" s="12">
        <f t="shared" ref="I63:I64" si="18">WORKDAY(A63,11,$L$3:$L$15)</f>
        <v>43542</v>
      </c>
    </row>
    <row r="64" spans="1:9" x14ac:dyDescent="0.25">
      <c r="A64" s="23">
        <f t="shared" si="1"/>
        <v>43527</v>
      </c>
      <c r="B64" s="24">
        <f t="shared" si="2"/>
        <v>43531</v>
      </c>
      <c r="C64" s="12">
        <f t="shared" si="3"/>
        <v>43534</v>
      </c>
      <c r="D64" s="12">
        <f t="shared" si="4"/>
        <v>43537</v>
      </c>
      <c r="E64" s="12">
        <f t="shared" si="5"/>
        <v>43552</v>
      </c>
      <c r="F64" s="12">
        <f t="shared" si="6"/>
        <v>43557</v>
      </c>
      <c r="G64" s="12">
        <f t="shared" si="7"/>
        <v>43587</v>
      </c>
      <c r="H64" s="12">
        <f t="shared" si="8"/>
        <v>43617</v>
      </c>
      <c r="I64" s="12">
        <f t="shared" si="18"/>
        <v>43542</v>
      </c>
    </row>
    <row r="65" spans="1:9" x14ac:dyDescent="0.25">
      <c r="A65" s="28">
        <f t="shared" si="1"/>
        <v>43528</v>
      </c>
      <c r="B65" s="19">
        <f t="shared" si="2"/>
        <v>43532</v>
      </c>
      <c r="C65" s="15">
        <f t="shared" si="3"/>
        <v>43535</v>
      </c>
      <c r="D65" s="15">
        <f t="shared" si="4"/>
        <v>43538</v>
      </c>
      <c r="E65" s="15">
        <f t="shared" si="5"/>
        <v>43553</v>
      </c>
      <c r="F65" s="15">
        <f t="shared" si="6"/>
        <v>43558</v>
      </c>
      <c r="G65" s="15">
        <f t="shared" si="7"/>
        <v>43588</v>
      </c>
      <c r="H65" s="15">
        <f t="shared" si="8"/>
        <v>43618</v>
      </c>
      <c r="I65" s="15">
        <f t="shared" si="0"/>
        <v>43542</v>
      </c>
    </row>
    <row r="66" spans="1:9" x14ac:dyDescent="0.25">
      <c r="A66" s="28">
        <f t="shared" si="1"/>
        <v>43529</v>
      </c>
      <c r="B66" s="19">
        <f t="shared" si="2"/>
        <v>43533</v>
      </c>
      <c r="C66" s="15">
        <f t="shared" si="3"/>
        <v>43536</v>
      </c>
      <c r="D66" s="15">
        <f t="shared" si="4"/>
        <v>43539</v>
      </c>
      <c r="E66" s="15">
        <f t="shared" si="5"/>
        <v>43554</v>
      </c>
      <c r="F66" s="15">
        <f t="shared" si="6"/>
        <v>43559</v>
      </c>
      <c r="G66" s="15">
        <f t="shared" si="7"/>
        <v>43589</v>
      </c>
      <c r="H66" s="15">
        <f t="shared" si="8"/>
        <v>43619</v>
      </c>
      <c r="I66" s="15">
        <f t="shared" si="0"/>
        <v>43543</v>
      </c>
    </row>
    <row r="67" spans="1:9" x14ac:dyDescent="0.25">
      <c r="A67" s="28">
        <f t="shared" si="1"/>
        <v>43530</v>
      </c>
      <c r="B67" s="19">
        <f t="shared" si="2"/>
        <v>43534</v>
      </c>
      <c r="C67" s="15">
        <f t="shared" si="3"/>
        <v>43537</v>
      </c>
      <c r="D67" s="15">
        <f t="shared" si="4"/>
        <v>43540</v>
      </c>
      <c r="E67" s="15">
        <f t="shared" si="5"/>
        <v>43555</v>
      </c>
      <c r="F67" s="15">
        <f t="shared" si="6"/>
        <v>43560</v>
      </c>
      <c r="G67" s="15">
        <f t="shared" si="7"/>
        <v>43590</v>
      </c>
      <c r="H67" s="15">
        <f t="shared" si="8"/>
        <v>43620</v>
      </c>
      <c r="I67" s="15">
        <f t="shared" si="0"/>
        <v>43544</v>
      </c>
    </row>
    <row r="68" spans="1:9" x14ac:dyDescent="0.25">
      <c r="A68" s="28">
        <f t="shared" si="1"/>
        <v>43531</v>
      </c>
      <c r="B68" s="19">
        <f t="shared" si="2"/>
        <v>43535</v>
      </c>
      <c r="C68" s="15">
        <f t="shared" si="3"/>
        <v>43538</v>
      </c>
      <c r="D68" s="15">
        <f t="shared" si="4"/>
        <v>43541</v>
      </c>
      <c r="E68" s="15">
        <f t="shared" si="5"/>
        <v>43556</v>
      </c>
      <c r="F68" s="15">
        <f t="shared" si="6"/>
        <v>43561</v>
      </c>
      <c r="G68" s="15">
        <f t="shared" si="7"/>
        <v>43591</v>
      </c>
      <c r="H68" s="15">
        <f t="shared" si="8"/>
        <v>43621</v>
      </c>
      <c r="I68" s="15">
        <f t="shared" ref="I68:I69" si="19">WORKDAY(A68,10,$L$3:$L$15)</f>
        <v>43545</v>
      </c>
    </row>
    <row r="69" spans="1:9" x14ac:dyDescent="0.25">
      <c r="A69" s="28">
        <f t="shared" ref="A69:A132" si="20">SUM(A68+1)</f>
        <v>43532</v>
      </c>
      <c r="B69" s="19">
        <f t="shared" ref="B69:B132" si="21">SUM(A69+4)</f>
        <v>43536</v>
      </c>
      <c r="C69" s="15">
        <f t="shared" ref="C69:C132" si="22">SUM(A69+7)</f>
        <v>43539</v>
      </c>
      <c r="D69" s="15">
        <f t="shared" ref="D69:D132" si="23">SUM(A69+10)</f>
        <v>43542</v>
      </c>
      <c r="E69" s="15">
        <f t="shared" ref="E69:E132" si="24">SUM(A69+25)</f>
        <v>43557</v>
      </c>
      <c r="F69" s="15">
        <f t="shared" ref="F69:F132" si="25">SUM(A69+30)</f>
        <v>43562</v>
      </c>
      <c r="G69" s="15">
        <f t="shared" ref="G69:G132" si="26">SUM(A69+60)</f>
        <v>43592</v>
      </c>
      <c r="H69" s="15">
        <f t="shared" ref="H69:H132" si="27">SUM(A69+90)</f>
        <v>43622</v>
      </c>
      <c r="I69" s="15">
        <f t="shared" si="19"/>
        <v>43546</v>
      </c>
    </row>
    <row r="70" spans="1:9" x14ac:dyDescent="0.25">
      <c r="A70" s="23">
        <f t="shared" si="20"/>
        <v>43533</v>
      </c>
      <c r="B70" s="24">
        <f t="shared" si="21"/>
        <v>43537</v>
      </c>
      <c r="C70" s="12">
        <f t="shared" si="22"/>
        <v>43540</v>
      </c>
      <c r="D70" s="12">
        <f t="shared" si="23"/>
        <v>43543</v>
      </c>
      <c r="E70" s="12">
        <f t="shared" si="24"/>
        <v>43558</v>
      </c>
      <c r="F70" s="12">
        <f t="shared" si="25"/>
        <v>43563</v>
      </c>
      <c r="G70" s="12">
        <f t="shared" si="26"/>
        <v>43593</v>
      </c>
      <c r="H70" s="12">
        <f t="shared" si="27"/>
        <v>43623</v>
      </c>
      <c r="I70" s="12">
        <f t="shared" ref="I70:I71" si="28">WORKDAY(A70,11,$L$3:$L$15)</f>
        <v>43549</v>
      </c>
    </row>
    <row r="71" spans="1:9" x14ac:dyDescent="0.25">
      <c r="A71" s="23">
        <f t="shared" si="20"/>
        <v>43534</v>
      </c>
      <c r="B71" s="24">
        <f t="shared" si="21"/>
        <v>43538</v>
      </c>
      <c r="C71" s="12">
        <f t="shared" si="22"/>
        <v>43541</v>
      </c>
      <c r="D71" s="12">
        <f t="shared" si="23"/>
        <v>43544</v>
      </c>
      <c r="E71" s="12">
        <f t="shared" si="24"/>
        <v>43559</v>
      </c>
      <c r="F71" s="12">
        <f t="shared" si="25"/>
        <v>43564</v>
      </c>
      <c r="G71" s="12">
        <f t="shared" si="26"/>
        <v>43594</v>
      </c>
      <c r="H71" s="12">
        <f t="shared" si="27"/>
        <v>43624</v>
      </c>
      <c r="I71" s="12">
        <f t="shared" si="28"/>
        <v>43549</v>
      </c>
    </row>
    <row r="72" spans="1:9" x14ac:dyDescent="0.25">
      <c r="A72" s="28">
        <f t="shared" si="20"/>
        <v>43535</v>
      </c>
      <c r="B72" s="19">
        <f t="shared" si="21"/>
        <v>43539</v>
      </c>
      <c r="C72" s="15">
        <f t="shared" si="22"/>
        <v>43542</v>
      </c>
      <c r="D72" s="15">
        <f t="shared" si="23"/>
        <v>43545</v>
      </c>
      <c r="E72" s="15">
        <f t="shared" si="24"/>
        <v>43560</v>
      </c>
      <c r="F72" s="15">
        <f t="shared" si="25"/>
        <v>43565</v>
      </c>
      <c r="G72" s="15">
        <f t="shared" si="26"/>
        <v>43595</v>
      </c>
      <c r="H72" s="15">
        <f t="shared" si="27"/>
        <v>43625</v>
      </c>
      <c r="I72" s="15">
        <f t="shared" ref="I72:I76" si="29">WORKDAY(A72,10,$L$3:$L$15)</f>
        <v>43549</v>
      </c>
    </row>
    <row r="73" spans="1:9" x14ac:dyDescent="0.25">
      <c r="A73" s="28">
        <f t="shared" si="20"/>
        <v>43536</v>
      </c>
      <c r="B73" s="19">
        <f t="shared" si="21"/>
        <v>43540</v>
      </c>
      <c r="C73" s="15">
        <f t="shared" si="22"/>
        <v>43543</v>
      </c>
      <c r="D73" s="15">
        <f t="shared" si="23"/>
        <v>43546</v>
      </c>
      <c r="E73" s="15">
        <f t="shared" si="24"/>
        <v>43561</v>
      </c>
      <c r="F73" s="15">
        <f t="shared" si="25"/>
        <v>43566</v>
      </c>
      <c r="G73" s="15">
        <f t="shared" si="26"/>
        <v>43596</v>
      </c>
      <c r="H73" s="15">
        <f t="shared" si="27"/>
        <v>43626</v>
      </c>
      <c r="I73" s="15">
        <f t="shared" si="29"/>
        <v>43550</v>
      </c>
    </row>
    <row r="74" spans="1:9" x14ac:dyDescent="0.25">
      <c r="A74" s="28">
        <f t="shared" si="20"/>
        <v>43537</v>
      </c>
      <c r="B74" s="19">
        <f t="shared" si="21"/>
        <v>43541</v>
      </c>
      <c r="C74" s="15">
        <f t="shared" si="22"/>
        <v>43544</v>
      </c>
      <c r="D74" s="15">
        <f t="shared" si="23"/>
        <v>43547</v>
      </c>
      <c r="E74" s="15">
        <f t="shared" si="24"/>
        <v>43562</v>
      </c>
      <c r="F74" s="15">
        <f t="shared" si="25"/>
        <v>43567</v>
      </c>
      <c r="G74" s="15">
        <f t="shared" si="26"/>
        <v>43597</v>
      </c>
      <c r="H74" s="15">
        <f t="shared" si="27"/>
        <v>43627</v>
      </c>
      <c r="I74" s="15">
        <f t="shared" si="29"/>
        <v>43551</v>
      </c>
    </row>
    <row r="75" spans="1:9" x14ac:dyDescent="0.25">
      <c r="A75" s="28">
        <f t="shared" si="20"/>
        <v>43538</v>
      </c>
      <c r="B75" s="19">
        <f t="shared" si="21"/>
        <v>43542</v>
      </c>
      <c r="C75" s="15">
        <f t="shared" si="22"/>
        <v>43545</v>
      </c>
      <c r="D75" s="15">
        <f t="shared" si="23"/>
        <v>43548</v>
      </c>
      <c r="E75" s="15">
        <f t="shared" si="24"/>
        <v>43563</v>
      </c>
      <c r="F75" s="15">
        <f t="shared" si="25"/>
        <v>43568</v>
      </c>
      <c r="G75" s="15">
        <f t="shared" si="26"/>
        <v>43598</v>
      </c>
      <c r="H75" s="15">
        <f t="shared" si="27"/>
        <v>43628</v>
      </c>
      <c r="I75" s="15">
        <f t="shared" si="29"/>
        <v>43552</v>
      </c>
    </row>
    <row r="76" spans="1:9" x14ac:dyDescent="0.25">
      <c r="A76" s="28">
        <f t="shared" si="20"/>
        <v>43539</v>
      </c>
      <c r="B76" s="19">
        <f t="shared" si="21"/>
        <v>43543</v>
      </c>
      <c r="C76" s="15">
        <f t="shared" si="22"/>
        <v>43546</v>
      </c>
      <c r="D76" s="15">
        <f t="shared" si="23"/>
        <v>43549</v>
      </c>
      <c r="E76" s="15">
        <f t="shared" si="24"/>
        <v>43564</v>
      </c>
      <c r="F76" s="15">
        <f t="shared" si="25"/>
        <v>43569</v>
      </c>
      <c r="G76" s="15">
        <f t="shared" si="26"/>
        <v>43599</v>
      </c>
      <c r="H76" s="15">
        <f t="shared" si="27"/>
        <v>43629</v>
      </c>
      <c r="I76" s="15">
        <f t="shared" si="29"/>
        <v>43553</v>
      </c>
    </row>
    <row r="77" spans="1:9" x14ac:dyDescent="0.25">
      <c r="A77" s="23">
        <f t="shared" si="20"/>
        <v>43540</v>
      </c>
      <c r="B77" s="24">
        <f t="shared" si="21"/>
        <v>43544</v>
      </c>
      <c r="C77" s="12">
        <f t="shared" si="22"/>
        <v>43547</v>
      </c>
      <c r="D77" s="12">
        <f t="shared" si="23"/>
        <v>43550</v>
      </c>
      <c r="E77" s="12">
        <f t="shared" si="24"/>
        <v>43565</v>
      </c>
      <c r="F77" s="12">
        <f t="shared" si="25"/>
        <v>43570</v>
      </c>
      <c r="G77" s="12">
        <f t="shared" si="26"/>
        <v>43600</v>
      </c>
      <c r="H77" s="12">
        <f t="shared" si="27"/>
        <v>43630</v>
      </c>
      <c r="I77" s="12">
        <f t="shared" ref="I77:I78" si="30">WORKDAY(A77,11,$L$3:$L$15)</f>
        <v>43556</v>
      </c>
    </row>
    <row r="78" spans="1:9" x14ac:dyDescent="0.25">
      <c r="A78" s="23">
        <f t="shared" si="20"/>
        <v>43541</v>
      </c>
      <c r="B78" s="24">
        <f t="shared" si="21"/>
        <v>43545</v>
      </c>
      <c r="C78" s="12">
        <f t="shared" si="22"/>
        <v>43548</v>
      </c>
      <c r="D78" s="12">
        <f t="shared" si="23"/>
        <v>43551</v>
      </c>
      <c r="E78" s="12">
        <f t="shared" si="24"/>
        <v>43566</v>
      </c>
      <c r="F78" s="12">
        <f t="shared" si="25"/>
        <v>43571</v>
      </c>
      <c r="G78" s="12">
        <f t="shared" si="26"/>
        <v>43601</v>
      </c>
      <c r="H78" s="12">
        <f t="shared" si="27"/>
        <v>43631</v>
      </c>
      <c r="I78" s="12">
        <f t="shared" si="30"/>
        <v>43556</v>
      </c>
    </row>
    <row r="79" spans="1:9" x14ac:dyDescent="0.25">
      <c r="A79" s="28">
        <f t="shared" si="20"/>
        <v>43542</v>
      </c>
      <c r="B79" s="19">
        <f t="shared" si="21"/>
        <v>43546</v>
      </c>
      <c r="C79" s="15">
        <f t="shared" si="22"/>
        <v>43549</v>
      </c>
      <c r="D79" s="15">
        <f t="shared" si="23"/>
        <v>43552</v>
      </c>
      <c r="E79" s="15">
        <f t="shared" si="24"/>
        <v>43567</v>
      </c>
      <c r="F79" s="15">
        <f t="shared" si="25"/>
        <v>43572</v>
      </c>
      <c r="G79" s="15">
        <f t="shared" si="26"/>
        <v>43602</v>
      </c>
      <c r="H79" s="15">
        <f t="shared" si="27"/>
        <v>43632</v>
      </c>
      <c r="I79" s="15">
        <f t="shared" ref="I79:I83" si="31">WORKDAY(A79,10,$L$3:$L$15)</f>
        <v>43556</v>
      </c>
    </row>
    <row r="80" spans="1:9" x14ac:dyDescent="0.25">
      <c r="A80" s="28">
        <f t="shared" si="20"/>
        <v>43543</v>
      </c>
      <c r="B80" s="19">
        <f t="shared" si="21"/>
        <v>43547</v>
      </c>
      <c r="C80" s="15">
        <f t="shared" si="22"/>
        <v>43550</v>
      </c>
      <c r="D80" s="15">
        <f t="shared" si="23"/>
        <v>43553</v>
      </c>
      <c r="E80" s="15">
        <f t="shared" si="24"/>
        <v>43568</v>
      </c>
      <c r="F80" s="15">
        <f t="shared" si="25"/>
        <v>43573</v>
      </c>
      <c r="G80" s="15">
        <f t="shared" si="26"/>
        <v>43603</v>
      </c>
      <c r="H80" s="15">
        <f t="shared" si="27"/>
        <v>43633</v>
      </c>
      <c r="I80" s="15">
        <f t="shared" si="31"/>
        <v>43557</v>
      </c>
    </row>
    <row r="81" spans="1:9" x14ac:dyDescent="0.25">
      <c r="A81" s="28">
        <f t="shared" si="20"/>
        <v>43544</v>
      </c>
      <c r="B81" s="19">
        <f t="shared" si="21"/>
        <v>43548</v>
      </c>
      <c r="C81" s="15">
        <f t="shared" si="22"/>
        <v>43551</v>
      </c>
      <c r="D81" s="15">
        <f t="shared" si="23"/>
        <v>43554</v>
      </c>
      <c r="E81" s="15">
        <f t="shared" si="24"/>
        <v>43569</v>
      </c>
      <c r="F81" s="15">
        <f t="shared" si="25"/>
        <v>43574</v>
      </c>
      <c r="G81" s="15">
        <f t="shared" si="26"/>
        <v>43604</v>
      </c>
      <c r="H81" s="15">
        <f t="shared" si="27"/>
        <v>43634</v>
      </c>
      <c r="I81" s="15">
        <f t="shared" si="31"/>
        <v>43558</v>
      </c>
    </row>
    <row r="82" spans="1:9" x14ac:dyDescent="0.25">
      <c r="A82" s="28">
        <f t="shared" si="20"/>
        <v>43545</v>
      </c>
      <c r="B82" s="19">
        <f t="shared" si="21"/>
        <v>43549</v>
      </c>
      <c r="C82" s="15">
        <f t="shared" si="22"/>
        <v>43552</v>
      </c>
      <c r="D82" s="15">
        <f t="shared" si="23"/>
        <v>43555</v>
      </c>
      <c r="E82" s="15">
        <f t="shared" si="24"/>
        <v>43570</v>
      </c>
      <c r="F82" s="15">
        <f t="shared" si="25"/>
        <v>43575</v>
      </c>
      <c r="G82" s="15">
        <f t="shared" si="26"/>
        <v>43605</v>
      </c>
      <c r="H82" s="15">
        <f t="shared" si="27"/>
        <v>43635</v>
      </c>
      <c r="I82" s="15">
        <f t="shared" si="31"/>
        <v>43559</v>
      </c>
    </row>
    <row r="83" spans="1:9" x14ac:dyDescent="0.25">
      <c r="A83" s="28">
        <f t="shared" si="20"/>
        <v>43546</v>
      </c>
      <c r="B83" s="19">
        <f t="shared" si="21"/>
        <v>43550</v>
      </c>
      <c r="C83" s="15">
        <f t="shared" si="22"/>
        <v>43553</v>
      </c>
      <c r="D83" s="15">
        <f t="shared" si="23"/>
        <v>43556</v>
      </c>
      <c r="E83" s="15">
        <f t="shared" si="24"/>
        <v>43571</v>
      </c>
      <c r="F83" s="15">
        <f t="shared" si="25"/>
        <v>43576</v>
      </c>
      <c r="G83" s="15">
        <f t="shared" si="26"/>
        <v>43606</v>
      </c>
      <c r="H83" s="15">
        <f t="shared" si="27"/>
        <v>43636</v>
      </c>
      <c r="I83" s="15">
        <f t="shared" si="31"/>
        <v>43560</v>
      </c>
    </row>
    <row r="84" spans="1:9" x14ac:dyDescent="0.25">
      <c r="A84" s="23">
        <f t="shared" si="20"/>
        <v>43547</v>
      </c>
      <c r="B84" s="24">
        <f t="shared" si="21"/>
        <v>43551</v>
      </c>
      <c r="C84" s="12">
        <f t="shared" si="22"/>
        <v>43554</v>
      </c>
      <c r="D84" s="12">
        <f t="shared" si="23"/>
        <v>43557</v>
      </c>
      <c r="E84" s="12">
        <f t="shared" si="24"/>
        <v>43572</v>
      </c>
      <c r="F84" s="12">
        <f t="shared" si="25"/>
        <v>43577</v>
      </c>
      <c r="G84" s="12">
        <f t="shared" si="26"/>
        <v>43607</v>
      </c>
      <c r="H84" s="12">
        <f t="shared" si="27"/>
        <v>43637</v>
      </c>
      <c r="I84" s="12">
        <f t="shared" ref="I84:I85" si="32">WORKDAY(A84,11,$L$3:$L$15)</f>
        <v>43563</v>
      </c>
    </row>
    <row r="85" spans="1:9" x14ac:dyDescent="0.25">
      <c r="A85" s="23">
        <f t="shared" si="20"/>
        <v>43548</v>
      </c>
      <c r="B85" s="24">
        <f t="shared" si="21"/>
        <v>43552</v>
      </c>
      <c r="C85" s="12">
        <f t="shared" si="22"/>
        <v>43555</v>
      </c>
      <c r="D85" s="12">
        <f t="shared" si="23"/>
        <v>43558</v>
      </c>
      <c r="E85" s="12">
        <f t="shared" si="24"/>
        <v>43573</v>
      </c>
      <c r="F85" s="12">
        <f t="shared" si="25"/>
        <v>43578</v>
      </c>
      <c r="G85" s="12">
        <f t="shared" si="26"/>
        <v>43608</v>
      </c>
      <c r="H85" s="12">
        <f t="shared" si="27"/>
        <v>43638</v>
      </c>
      <c r="I85" s="12">
        <f t="shared" si="32"/>
        <v>43563</v>
      </c>
    </row>
    <row r="86" spans="1:9" x14ac:dyDescent="0.25">
      <c r="A86" s="28">
        <f t="shared" si="20"/>
        <v>43549</v>
      </c>
      <c r="B86" s="19">
        <f t="shared" si="21"/>
        <v>43553</v>
      </c>
      <c r="C86" s="15">
        <f t="shared" si="22"/>
        <v>43556</v>
      </c>
      <c r="D86" s="15">
        <f t="shared" si="23"/>
        <v>43559</v>
      </c>
      <c r="E86" s="15">
        <f t="shared" si="24"/>
        <v>43574</v>
      </c>
      <c r="F86" s="15">
        <f t="shared" si="25"/>
        <v>43579</v>
      </c>
      <c r="G86" s="15">
        <f t="shared" si="26"/>
        <v>43609</v>
      </c>
      <c r="H86" s="15">
        <f t="shared" si="27"/>
        <v>43639</v>
      </c>
      <c r="I86" s="15">
        <f t="shared" ref="I86:I90" si="33">WORKDAY(A86,10,$L$3:$L$15)</f>
        <v>43563</v>
      </c>
    </row>
    <row r="87" spans="1:9" x14ac:dyDescent="0.25">
      <c r="A87" s="28">
        <f t="shared" si="20"/>
        <v>43550</v>
      </c>
      <c r="B87" s="19">
        <f t="shared" si="21"/>
        <v>43554</v>
      </c>
      <c r="C87" s="15">
        <f t="shared" si="22"/>
        <v>43557</v>
      </c>
      <c r="D87" s="15">
        <f t="shared" si="23"/>
        <v>43560</v>
      </c>
      <c r="E87" s="15">
        <f t="shared" si="24"/>
        <v>43575</v>
      </c>
      <c r="F87" s="15">
        <f t="shared" si="25"/>
        <v>43580</v>
      </c>
      <c r="G87" s="15">
        <f t="shared" si="26"/>
        <v>43610</v>
      </c>
      <c r="H87" s="15">
        <f t="shared" si="27"/>
        <v>43640</v>
      </c>
      <c r="I87" s="15">
        <f t="shared" si="33"/>
        <v>43564</v>
      </c>
    </row>
    <row r="88" spans="1:9" x14ac:dyDescent="0.25">
      <c r="A88" s="28">
        <f t="shared" si="20"/>
        <v>43551</v>
      </c>
      <c r="B88" s="19">
        <f t="shared" si="21"/>
        <v>43555</v>
      </c>
      <c r="C88" s="15">
        <f t="shared" si="22"/>
        <v>43558</v>
      </c>
      <c r="D88" s="15">
        <f t="shared" si="23"/>
        <v>43561</v>
      </c>
      <c r="E88" s="15">
        <f t="shared" si="24"/>
        <v>43576</v>
      </c>
      <c r="F88" s="15">
        <f t="shared" si="25"/>
        <v>43581</v>
      </c>
      <c r="G88" s="15">
        <f t="shared" si="26"/>
        <v>43611</v>
      </c>
      <c r="H88" s="15">
        <f t="shared" si="27"/>
        <v>43641</v>
      </c>
      <c r="I88" s="15">
        <f t="shared" si="33"/>
        <v>43565</v>
      </c>
    </row>
    <row r="89" spans="1:9" x14ac:dyDescent="0.25">
      <c r="A89" s="28">
        <f t="shared" si="20"/>
        <v>43552</v>
      </c>
      <c r="B89" s="19">
        <f t="shared" si="21"/>
        <v>43556</v>
      </c>
      <c r="C89" s="15">
        <f t="shared" si="22"/>
        <v>43559</v>
      </c>
      <c r="D89" s="15">
        <f t="shared" si="23"/>
        <v>43562</v>
      </c>
      <c r="E89" s="15">
        <f t="shared" si="24"/>
        <v>43577</v>
      </c>
      <c r="F89" s="15">
        <f t="shared" si="25"/>
        <v>43582</v>
      </c>
      <c r="G89" s="15">
        <f t="shared" si="26"/>
        <v>43612</v>
      </c>
      <c r="H89" s="15">
        <f t="shared" si="27"/>
        <v>43642</v>
      </c>
      <c r="I89" s="15">
        <f t="shared" si="33"/>
        <v>43566</v>
      </c>
    </row>
    <row r="90" spans="1:9" x14ac:dyDescent="0.25">
      <c r="A90" s="28">
        <f t="shared" si="20"/>
        <v>43553</v>
      </c>
      <c r="B90" s="19">
        <f t="shared" si="21"/>
        <v>43557</v>
      </c>
      <c r="C90" s="15">
        <f t="shared" si="22"/>
        <v>43560</v>
      </c>
      <c r="D90" s="15">
        <f t="shared" si="23"/>
        <v>43563</v>
      </c>
      <c r="E90" s="15">
        <f t="shared" si="24"/>
        <v>43578</v>
      </c>
      <c r="F90" s="15">
        <f t="shared" si="25"/>
        <v>43583</v>
      </c>
      <c r="G90" s="15">
        <f t="shared" si="26"/>
        <v>43613</v>
      </c>
      <c r="H90" s="15">
        <f t="shared" si="27"/>
        <v>43643</v>
      </c>
      <c r="I90" s="15">
        <f t="shared" si="33"/>
        <v>43567</v>
      </c>
    </row>
    <row r="91" spans="1:9" x14ac:dyDescent="0.25">
      <c r="A91" s="23">
        <f t="shared" si="20"/>
        <v>43554</v>
      </c>
      <c r="B91" s="24">
        <f t="shared" si="21"/>
        <v>43558</v>
      </c>
      <c r="C91" s="12">
        <f t="shared" si="22"/>
        <v>43561</v>
      </c>
      <c r="D91" s="12">
        <f t="shared" si="23"/>
        <v>43564</v>
      </c>
      <c r="E91" s="12">
        <f t="shared" si="24"/>
        <v>43579</v>
      </c>
      <c r="F91" s="12">
        <f t="shared" si="25"/>
        <v>43584</v>
      </c>
      <c r="G91" s="12">
        <f t="shared" si="26"/>
        <v>43614</v>
      </c>
      <c r="H91" s="12">
        <f t="shared" si="27"/>
        <v>43644</v>
      </c>
      <c r="I91" s="12">
        <f t="shared" ref="I91:I92" si="34">WORKDAY(A91,11,$L$3:$L$15)</f>
        <v>43570</v>
      </c>
    </row>
    <row r="92" spans="1:9" x14ac:dyDescent="0.25">
      <c r="A92" s="23">
        <f t="shared" si="20"/>
        <v>43555</v>
      </c>
      <c r="B92" s="24">
        <f t="shared" si="21"/>
        <v>43559</v>
      </c>
      <c r="C92" s="12">
        <f t="shared" si="22"/>
        <v>43562</v>
      </c>
      <c r="D92" s="12">
        <f t="shared" si="23"/>
        <v>43565</v>
      </c>
      <c r="E92" s="12">
        <f t="shared" si="24"/>
        <v>43580</v>
      </c>
      <c r="F92" s="12">
        <f t="shared" si="25"/>
        <v>43585</v>
      </c>
      <c r="G92" s="12">
        <f t="shared" si="26"/>
        <v>43615</v>
      </c>
      <c r="H92" s="12">
        <f t="shared" si="27"/>
        <v>43645</v>
      </c>
      <c r="I92" s="12">
        <f t="shared" si="34"/>
        <v>43570</v>
      </c>
    </row>
    <row r="93" spans="1:9" x14ac:dyDescent="0.25">
      <c r="A93" s="28">
        <f t="shared" si="20"/>
        <v>43556</v>
      </c>
      <c r="B93" s="19">
        <f t="shared" si="21"/>
        <v>43560</v>
      </c>
      <c r="C93" s="15">
        <f t="shared" si="22"/>
        <v>43563</v>
      </c>
      <c r="D93" s="15">
        <f t="shared" si="23"/>
        <v>43566</v>
      </c>
      <c r="E93" s="15">
        <f t="shared" si="24"/>
        <v>43581</v>
      </c>
      <c r="F93" s="15">
        <f t="shared" si="25"/>
        <v>43586</v>
      </c>
      <c r="G93" s="15">
        <f t="shared" si="26"/>
        <v>43616</v>
      </c>
      <c r="H93" s="15">
        <f t="shared" si="27"/>
        <v>43646</v>
      </c>
      <c r="I93" s="15">
        <f t="shared" ref="I93:I97" si="35">WORKDAY(A93,10,$L$3:$L$15)</f>
        <v>43570</v>
      </c>
    </row>
    <row r="94" spans="1:9" x14ac:dyDescent="0.25">
      <c r="A94" s="28">
        <f t="shared" si="20"/>
        <v>43557</v>
      </c>
      <c r="B94" s="19">
        <f t="shared" si="21"/>
        <v>43561</v>
      </c>
      <c r="C94" s="15">
        <f t="shared" si="22"/>
        <v>43564</v>
      </c>
      <c r="D94" s="15">
        <f t="shared" si="23"/>
        <v>43567</v>
      </c>
      <c r="E94" s="15">
        <f t="shared" si="24"/>
        <v>43582</v>
      </c>
      <c r="F94" s="15">
        <f t="shared" si="25"/>
        <v>43587</v>
      </c>
      <c r="G94" s="15">
        <f t="shared" si="26"/>
        <v>43617</v>
      </c>
      <c r="H94" s="15">
        <f t="shared" si="27"/>
        <v>43647</v>
      </c>
      <c r="I94" s="15">
        <f t="shared" si="35"/>
        <v>43571</v>
      </c>
    </row>
    <row r="95" spans="1:9" x14ac:dyDescent="0.25">
      <c r="A95" s="28">
        <f t="shared" si="20"/>
        <v>43558</v>
      </c>
      <c r="B95" s="19">
        <f t="shared" si="21"/>
        <v>43562</v>
      </c>
      <c r="C95" s="15">
        <f t="shared" si="22"/>
        <v>43565</v>
      </c>
      <c r="D95" s="15">
        <f t="shared" si="23"/>
        <v>43568</v>
      </c>
      <c r="E95" s="15">
        <f t="shared" si="24"/>
        <v>43583</v>
      </c>
      <c r="F95" s="15">
        <f t="shared" si="25"/>
        <v>43588</v>
      </c>
      <c r="G95" s="15">
        <f t="shared" si="26"/>
        <v>43618</v>
      </c>
      <c r="H95" s="15">
        <f t="shared" si="27"/>
        <v>43648</v>
      </c>
      <c r="I95" s="15">
        <f t="shared" si="35"/>
        <v>43572</v>
      </c>
    </row>
    <row r="96" spans="1:9" x14ac:dyDescent="0.25">
      <c r="A96" s="28">
        <f t="shared" si="20"/>
        <v>43559</v>
      </c>
      <c r="B96" s="19">
        <f t="shared" si="21"/>
        <v>43563</v>
      </c>
      <c r="C96" s="15">
        <f t="shared" si="22"/>
        <v>43566</v>
      </c>
      <c r="D96" s="15">
        <f t="shared" si="23"/>
        <v>43569</v>
      </c>
      <c r="E96" s="15">
        <f t="shared" si="24"/>
        <v>43584</v>
      </c>
      <c r="F96" s="15">
        <f t="shared" si="25"/>
        <v>43589</v>
      </c>
      <c r="G96" s="15">
        <f t="shared" si="26"/>
        <v>43619</v>
      </c>
      <c r="H96" s="15">
        <f t="shared" si="27"/>
        <v>43649</v>
      </c>
      <c r="I96" s="15">
        <f t="shared" si="35"/>
        <v>43573</v>
      </c>
    </row>
    <row r="97" spans="1:9" x14ac:dyDescent="0.25">
      <c r="A97" s="28">
        <f t="shared" si="20"/>
        <v>43560</v>
      </c>
      <c r="B97" s="19">
        <f t="shared" si="21"/>
        <v>43564</v>
      </c>
      <c r="C97" s="15">
        <f t="shared" si="22"/>
        <v>43567</v>
      </c>
      <c r="D97" s="15">
        <f t="shared" si="23"/>
        <v>43570</v>
      </c>
      <c r="E97" s="15">
        <f t="shared" si="24"/>
        <v>43585</v>
      </c>
      <c r="F97" s="15">
        <f t="shared" si="25"/>
        <v>43590</v>
      </c>
      <c r="G97" s="15">
        <f t="shared" si="26"/>
        <v>43620</v>
      </c>
      <c r="H97" s="15">
        <f t="shared" si="27"/>
        <v>43650</v>
      </c>
      <c r="I97" s="15">
        <f t="shared" si="35"/>
        <v>43577</v>
      </c>
    </row>
    <row r="98" spans="1:9" x14ac:dyDescent="0.25">
      <c r="A98" s="23">
        <f t="shared" si="20"/>
        <v>43561</v>
      </c>
      <c r="B98" s="24">
        <f t="shared" si="21"/>
        <v>43565</v>
      </c>
      <c r="C98" s="12">
        <f t="shared" si="22"/>
        <v>43568</v>
      </c>
      <c r="D98" s="12">
        <f t="shared" si="23"/>
        <v>43571</v>
      </c>
      <c r="E98" s="12">
        <f t="shared" si="24"/>
        <v>43586</v>
      </c>
      <c r="F98" s="12">
        <f t="shared" si="25"/>
        <v>43591</v>
      </c>
      <c r="G98" s="12">
        <f t="shared" si="26"/>
        <v>43621</v>
      </c>
      <c r="H98" s="12">
        <f t="shared" si="27"/>
        <v>43651</v>
      </c>
      <c r="I98" s="12">
        <f t="shared" ref="I98:I99" si="36">WORKDAY(A98,11,$L$3:$L$15)</f>
        <v>43578</v>
      </c>
    </row>
    <row r="99" spans="1:9" x14ac:dyDescent="0.25">
      <c r="A99" s="23">
        <f t="shared" si="20"/>
        <v>43562</v>
      </c>
      <c r="B99" s="24">
        <f t="shared" si="21"/>
        <v>43566</v>
      </c>
      <c r="C99" s="12">
        <f t="shared" si="22"/>
        <v>43569</v>
      </c>
      <c r="D99" s="12">
        <f t="shared" si="23"/>
        <v>43572</v>
      </c>
      <c r="E99" s="12">
        <f t="shared" si="24"/>
        <v>43587</v>
      </c>
      <c r="F99" s="12">
        <f t="shared" si="25"/>
        <v>43592</v>
      </c>
      <c r="G99" s="12">
        <f t="shared" si="26"/>
        <v>43622</v>
      </c>
      <c r="H99" s="12">
        <f t="shared" si="27"/>
        <v>43652</v>
      </c>
      <c r="I99" s="12">
        <f t="shared" si="36"/>
        <v>43578</v>
      </c>
    </row>
    <row r="100" spans="1:9" x14ac:dyDescent="0.25">
      <c r="A100" s="28">
        <f t="shared" si="20"/>
        <v>43563</v>
      </c>
      <c r="B100" s="19">
        <f t="shared" si="21"/>
        <v>43567</v>
      </c>
      <c r="C100" s="15">
        <f t="shared" si="22"/>
        <v>43570</v>
      </c>
      <c r="D100" s="15">
        <f t="shared" si="23"/>
        <v>43573</v>
      </c>
      <c r="E100" s="15">
        <f t="shared" si="24"/>
        <v>43588</v>
      </c>
      <c r="F100" s="15">
        <f t="shared" si="25"/>
        <v>43593</v>
      </c>
      <c r="G100" s="15">
        <f t="shared" si="26"/>
        <v>43623</v>
      </c>
      <c r="H100" s="15">
        <f t="shared" si="27"/>
        <v>43653</v>
      </c>
      <c r="I100" s="15">
        <f t="shared" ref="I100:I104" si="37">WORKDAY(A100,10,$L$3:$L$15)</f>
        <v>43578</v>
      </c>
    </row>
    <row r="101" spans="1:9" x14ac:dyDescent="0.25">
      <c r="A101" s="28">
        <f t="shared" si="20"/>
        <v>43564</v>
      </c>
      <c r="B101" s="19">
        <f t="shared" si="21"/>
        <v>43568</v>
      </c>
      <c r="C101" s="15">
        <f t="shared" si="22"/>
        <v>43571</v>
      </c>
      <c r="D101" s="15">
        <f t="shared" si="23"/>
        <v>43574</v>
      </c>
      <c r="E101" s="15">
        <f t="shared" si="24"/>
        <v>43589</v>
      </c>
      <c r="F101" s="15">
        <f t="shared" si="25"/>
        <v>43594</v>
      </c>
      <c r="G101" s="15">
        <f t="shared" si="26"/>
        <v>43624</v>
      </c>
      <c r="H101" s="15">
        <f t="shared" si="27"/>
        <v>43654</v>
      </c>
      <c r="I101" s="15">
        <f t="shared" si="37"/>
        <v>43579</v>
      </c>
    </row>
    <row r="102" spans="1:9" x14ac:dyDescent="0.25">
      <c r="A102" s="28">
        <f t="shared" si="20"/>
        <v>43565</v>
      </c>
      <c r="B102" s="19">
        <f t="shared" si="21"/>
        <v>43569</v>
      </c>
      <c r="C102" s="15">
        <f t="shared" si="22"/>
        <v>43572</v>
      </c>
      <c r="D102" s="15">
        <f t="shared" si="23"/>
        <v>43575</v>
      </c>
      <c r="E102" s="15">
        <f t="shared" si="24"/>
        <v>43590</v>
      </c>
      <c r="F102" s="15">
        <f t="shared" si="25"/>
        <v>43595</v>
      </c>
      <c r="G102" s="15">
        <f t="shared" si="26"/>
        <v>43625</v>
      </c>
      <c r="H102" s="15">
        <f t="shared" si="27"/>
        <v>43655</v>
      </c>
      <c r="I102" s="15">
        <f t="shared" si="37"/>
        <v>43580</v>
      </c>
    </row>
    <row r="103" spans="1:9" x14ac:dyDescent="0.25">
      <c r="A103" s="28">
        <f t="shared" si="20"/>
        <v>43566</v>
      </c>
      <c r="B103" s="19">
        <f t="shared" si="21"/>
        <v>43570</v>
      </c>
      <c r="C103" s="15">
        <f t="shared" si="22"/>
        <v>43573</v>
      </c>
      <c r="D103" s="15">
        <f t="shared" si="23"/>
        <v>43576</v>
      </c>
      <c r="E103" s="15">
        <f t="shared" si="24"/>
        <v>43591</v>
      </c>
      <c r="F103" s="15">
        <f t="shared" si="25"/>
        <v>43596</v>
      </c>
      <c r="G103" s="15">
        <f t="shared" si="26"/>
        <v>43626</v>
      </c>
      <c r="H103" s="15">
        <f t="shared" si="27"/>
        <v>43656</v>
      </c>
      <c r="I103" s="15">
        <f t="shared" si="37"/>
        <v>43581</v>
      </c>
    </row>
    <row r="104" spans="1:9" x14ac:dyDescent="0.25">
      <c r="A104" s="28">
        <f t="shared" si="20"/>
        <v>43567</v>
      </c>
      <c r="B104" s="19">
        <f t="shared" si="21"/>
        <v>43571</v>
      </c>
      <c r="C104" s="15">
        <f t="shared" si="22"/>
        <v>43574</v>
      </c>
      <c r="D104" s="15">
        <f t="shared" si="23"/>
        <v>43577</v>
      </c>
      <c r="E104" s="15">
        <f t="shared" si="24"/>
        <v>43592</v>
      </c>
      <c r="F104" s="15">
        <f t="shared" si="25"/>
        <v>43597</v>
      </c>
      <c r="G104" s="15">
        <f t="shared" si="26"/>
        <v>43627</v>
      </c>
      <c r="H104" s="15">
        <f t="shared" si="27"/>
        <v>43657</v>
      </c>
      <c r="I104" s="15">
        <f t="shared" si="37"/>
        <v>43584</v>
      </c>
    </row>
    <row r="105" spans="1:9" x14ac:dyDescent="0.25">
      <c r="A105" s="23">
        <f t="shared" si="20"/>
        <v>43568</v>
      </c>
      <c r="B105" s="24">
        <f t="shared" si="21"/>
        <v>43572</v>
      </c>
      <c r="C105" s="12">
        <f t="shared" si="22"/>
        <v>43575</v>
      </c>
      <c r="D105" s="12">
        <f t="shared" si="23"/>
        <v>43578</v>
      </c>
      <c r="E105" s="12">
        <f t="shared" si="24"/>
        <v>43593</v>
      </c>
      <c r="F105" s="12">
        <f t="shared" si="25"/>
        <v>43598</v>
      </c>
      <c r="G105" s="12">
        <f t="shared" si="26"/>
        <v>43628</v>
      </c>
      <c r="H105" s="12">
        <f t="shared" si="27"/>
        <v>43658</v>
      </c>
      <c r="I105" s="12">
        <f t="shared" ref="I105:I106" si="38">WORKDAY(A105,11,$L$3:$L$15)</f>
        <v>43585</v>
      </c>
    </row>
    <row r="106" spans="1:9" x14ac:dyDescent="0.25">
      <c r="A106" s="23">
        <f t="shared" si="20"/>
        <v>43569</v>
      </c>
      <c r="B106" s="24">
        <f t="shared" si="21"/>
        <v>43573</v>
      </c>
      <c r="C106" s="12">
        <f t="shared" si="22"/>
        <v>43576</v>
      </c>
      <c r="D106" s="12">
        <f t="shared" si="23"/>
        <v>43579</v>
      </c>
      <c r="E106" s="12">
        <f t="shared" si="24"/>
        <v>43594</v>
      </c>
      <c r="F106" s="12">
        <f t="shared" si="25"/>
        <v>43599</v>
      </c>
      <c r="G106" s="12">
        <f t="shared" si="26"/>
        <v>43629</v>
      </c>
      <c r="H106" s="12">
        <f t="shared" si="27"/>
        <v>43659</v>
      </c>
      <c r="I106" s="12">
        <f t="shared" si="38"/>
        <v>43585</v>
      </c>
    </row>
    <row r="107" spans="1:9" x14ac:dyDescent="0.25">
      <c r="A107" s="28">
        <f t="shared" si="20"/>
        <v>43570</v>
      </c>
      <c r="B107" s="19">
        <f t="shared" si="21"/>
        <v>43574</v>
      </c>
      <c r="C107" s="15">
        <f t="shared" si="22"/>
        <v>43577</v>
      </c>
      <c r="D107" s="15">
        <f t="shared" si="23"/>
        <v>43580</v>
      </c>
      <c r="E107" s="15">
        <f t="shared" si="24"/>
        <v>43595</v>
      </c>
      <c r="F107" s="15">
        <f t="shared" si="25"/>
        <v>43600</v>
      </c>
      <c r="G107" s="15">
        <f t="shared" si="26"/>
        <v>43630</v>
      </c>
      <c r="H107" s="15">
        <f t="shared" si="27"/>
        <v>43660</v>
      </c>
      <c r="I107" s="15">
        <f t="shared" ref="I107:I110" si="39">WORKDAY(A107,10,$L$3:$L$15)</f>
        <v>43585</v>
      </c>
    </row>
    <row r="108" spans="1:9" x14ac:dyDescent="0.25">
      <c r="A108" s="28">
        <f t="shared" si="20"/>
        <v>43571</v>
      </c>
      <c r="B108" s="19">
        <f t="shared" si="21"/>
        <v>43575</v>
      </c>
      <c r="C108" s="15">
        <f t="shared" si="22"/>
        <v>43578</v>
      </c>
      <c r="D108" s="15">
        <f t="shared" si="23"/>
        <v>43581</v>
      </c>
      <c r="E108" s="15">
        <f t="shared" si="24"/>
        <v>43596</v>
      </c>
      <c r="F108" s="15">
        <f t="shared" si="25"/>
        <v>43601</v>
      </c>
      <c r="G108" s="15">
        <f t="shared" si="26"/>
        <v>43631</v>
      </c>
      <c r="H108" s="15">
        <f t="shared" si="27"/>
        <v>43661</v>
      </c>
      <c r="I108" s="15">
        <f t="shared" si="39"/>
        <v>43586</v>
      </c>
    </row>
    <row r="109" spans="1:9" x14ac:dyDescent="0.25">
      <c r="A109" s="28">
        <f t="shared" si="20"/>
        <v>43572</v>
      </c>
      <c r="B109" s="19">
        <f t="shared" si="21"/>
        <v>43576</v>
      </c>
      <c r="C109" s="15">
        <f t="shared" si="22"/>
        <v>43579</v>
      </c>
      <c r="D109" s="15">
        <f t="shared" si="23"/>
        <v>43582</v>
      </c>
      <c r="E109" s="15">
        <f t="shared" si="24"/>
        <v>43597</v>
      </c>
      <c r="F109" s="15">
        <f t="shared" si="25"/>
        <v>43602</v>
      </c>
      <c r="G109" s="15">
        <f t="shared" si="26"/>
        <v>43632</v>
      </c>
      <c r="H109" s="15">
        <f t="shared" si="27"/>
        <v>43662</v>
      </c>
      <c r="I109" s="15">
        <f t="shared" si="39"/>
        <v>43587</v>
      </c>
    </row>
    <row r="110" spans="1:9" x14ac:dyDescent="0.25">
      <c r="A110" s="28">
        <f t="shared" si="20"/>
        <v>43573</v>
      </c>
      <c r="B110" s="19">
        <f t="shared" si="21"/>
        <v>43577</v>
      </c>
      <c r="C110" s="15">
        <f t="shared" si="22"/>
        <v>43580</v>
      </c>
      <c r="D110" s="15">
        <f t="shared" si="23"/>
        <v>43583</v>
      </c>
      <c r="E110" s="15">
        <f t="shared" si="24"/>
        <v>43598</v>
      </c>
      <c r="F110" s="15">
        <f t="shared" si="25"/>
        <v>43603</v>
      </c>
      <c r="G110" s="15">
        <f t="shared" si="26"/>
        <v>43633</v>
      </c>
      <c r="H110" s="15">
        <f t="shared" si="27"/>
        <v>43663</v>
      </c>
      <c r="I110" s="15">
        <f t="shared" si="39"/>
        <v>43588</v>
      </c>
    </row>
    <row r="111" spans="1:9" x14ac:dyDescent="0.25">
      <c r="A111" s="9">
        <f t="shared" si="20"/>
        <v>43574</v>
      </c>
      <c r="B111" s="10">
        <f t="shared" si="21"/>
        <v>43578</v>
      </c>
      <c r="C111" s="11">
        <f t="shared" si="22"/>
        <v>43581</v>
      </c>
      <c r="D111" s="11">
        <f t="shared" si="23"/>
        <v>43584</v>
      </c>
      <c r="E111" s="11">
        <f t="shared" si="24"/>
        <v>43599</v>
      </c>
      <c r="F111" s="11">
        <f t="shared" si="25"/>
        <v>43604</v>
      </c>
      <c r="G111" s="11">
        <f t="shared" si="26"/>
        <v>43634</v>
      </c>
      <c r="H111" s="11">
        <f t="shared" si="27"/>
        <v>43664</v>
      </c>
      <c r="I111" s="11">
        <f t="shared" ref="I111:I112" si="40">WORKDAY(A111,11,$L$3:$L$15)</f>
        <v>43591</v>
      </c>
    </row>
    <row r="112" spans="1:9" x14ac:dyDescent="0.25">
      <c r="A112" s="23">
        <f t="shared" si="20"/>
        <v>43575</v>
      </c>
      <c r="B112" s="24">
        <f t="shared" si="21"/>
        <v>43579</v>
      </c>
      <c r="C112" s="12">
        <f t="shared" si="22"/>
        <v>43582</v>
      </c>
      <c r="D112" s="12">
        <f t="shared" si="23"/>
        <v>43585</v>
      </c>
      <c r="E112" s="12">
        <f t="shared" si="24"/>
        <v>43600</v>
      </c>
      <c r="F112" s="12">
        <f t="shared" si="25"/>
        <v>43605</v>
      </c>
      <c r="G112" s="12">
        <f t="shared" si="26"/>
        <v>43635</v>
      </c>
      <c r="H112" s="12">
        <f t="shared" si="27"/>
        <v>43665</v>
      </c>
      <c r="I112" s="12">
        <f t="shared" si="40"/>
        <v>43591</v>
      </c>
    </row>
    <row r="113" spans="1:9" x14ac:dyDescent="0.25">
      <c r="A113" s="23">
        <f t="shared" si="20"/>
        <v>43576</v>
      </c>
      <c r="B113" s="24">
        <f t="shared" si="21"/>
        <v>43580</v>
      </c>
      <c r="C113" s="12">
        <f t="shared" si="22"/>
        <v>43583</v>
      </c>
      <c r="D113" s="12">
        <f t="shared" si="23"/>
        <v>43586</v>
      </c>
      <c r="E113" s="12">
        <f t="shared" si="24"/>
        <v>43601</v>
      </c>
      <c r="F113" s="12">
        <f t="shared" si="25"/>
        <v>43606</v>
      </c>
      <c r="G113" s="12">
        <f t="shared" si="26"/>
        <v>43636</v>
      </c>
      <c r="H113" s="12">
        <f t="shared" si="27"/>
        <v>43666</v>
      </c>
      <c r="I113" s="12">
        <f t="shared" ref="I113" si="41">WORKDAY(A113,11,$L$3:$L$15)</f>
        <v>43591</v>
      </c>
    </row>
    <row r="114" spans="1:9" x14ac:dyDescent="0.25">
      <c r="A114" s="28">
        <f t="shared" si="20"/>
        <v>43577</v>
      </c>
      <c r="B114" s="19">
        <f t="shared" si="21"/>
        <v>43581</v>
      </c>
      <c r="C114" s="15">
        <f t="shared" si="22"/>
        <v>43584</v>
      </c>
      <c r="D114" s="15">
        <f t="shared" si="23"/>
        <v>43587</v>
      </c>
      <c r="E114" s="15">
        <f t="shared" si="24"/>
        <v>43602</v>
      </c>
      <c r="F114" s="15">
        <f t="shared" si="25"/>
        <v>43607</v>
      </c>
      <c r="G114" s="15">
        <f t="shared" si="26"/>
        <v>43637</v>
      </c>
      <c r="H114" s="15">
        <f t="shared" si="27"/>
        <v>43667</v>
      </c>
      <c r="I114" s="15">
        <f t="shared" ref="I114:I118" si="42">WORKDAY(A114,10,$L$3:$L$15)</f>
        <v>43591</v>
      </c>
    </row>
    <row r="115" spans="1:9" x14ac:dyDescent="0.25">
      <c r="A115" s="28">
        <f t="shared" si="20"/>
        <v>43578</v>
      </c>
      <c r="B115" s="19">
        <f t="shared" si="21"/>
        <v>43582</v>
      </c>
      <c r="C115" s="15">
        <f t="shared" si="22"/>
        <v>43585</v>
      </c>
      <c r="D115" s="15">
        <f t="shared" si="23"/>
        <v>43588</v>
      </c>
      <c r="E115" s="15">
        <f t="shared" si="24"/>
        <v>43603</v>
      </c>
      <c r="F115" s="15">
        <f t="shared" si="25"/>
        <v>43608</v>
      </c>
      <c r="G115" s="15">
        <f t="shared" si="26"/>
        <v>43638</v>
      </c>
      <c r="H115" s="15">
        <f t="shared" si="27"/>
        <v>43668</v>
      </c>
      <c r="I115" s="15">
        <f t="shared" si="42"/>
        <v>43592</v>
      </c>
    </row>
    <row r="116" spans="1:9" x14ac:dyDescent="0.25">
      <c r="A116" s="28">
        <f t="shared" si="20"/>
        <v>43579</v>
      </c>
      <c r="B116" s="19">
        <f t="shared" si="21"/>
        <v>43583</v>
      </c>
      <c r="C116" s="15">
        <f t="shared" si="22"/>
        <v>43586</v>
      </c>
      <c r="D116" s="15">
        <f t="shared" si="23"/>
        <v>43589</v>
      </c>
      <c r="E116" s="15">
        <f t="shared" si="24"/>
        <v>43604</v>
      </c>
      <c r="F116" s="15">
        <f t="shared" si="25"/>
        <v>43609</v>
      </c>
      <c r="G116" s="15">
        <f t="shared" si="26"/>
        <v>43639</v>
      </c>
      <c r="H116" s="15">
        <f t="shared" si="27"/>
        <v>43669</v>
      </c>
      <c r="I116" s="15">
        <f t="shared" si="42"/>
        <v>43593</v>
      </c>
    </row>
    <row r="117" spans="1:9" x14ac:dyDescent="0.25">
      <c r="A117" s="28">
        <f t="shared" si="20"/>
        <v>43580</v>
      </c>
      <c r="B117" s="19">
        <f t="shared" si="21"/>
        <v>43584</v>
      </c>
      <c r="C117" s="15">
        <f t="shared" si="22"/>
        <v>43587</v>
      </c>
      <c r="D117" s="15">
        <f t="shared" si="23"/>
        <v>43590</v>
      </c>
      <c r="E117" s="15">
        <f t="shared" si="24"/>
        <v>43605</v>
      </c>
      <c r="F117" s="15">
        <f t="shared" si="25"/>
        <v>43610</v>
      </c>
      <c r="G117" s="15">
        <f t="shared" si="26"/>
        <v>43640</v>
      </c>
      <c r="H117" s="15">
        <f t="shared" si="27"/>
        <v>43670</v>
      </c>
      <c r="I117" s="15">
        <f t="shared" si="42"/>
        <v>43594</v>
      </c>
    </row>
    <row r="118" spans="1:9" x14ac:dyDescent="0.25">
      <c r="A118" s="28">
        <f t="shared" si="20"/>
        <v>43581</v>
      </c>
      <c r="B118" s="19">
        <f t="shared" si="21"/>
        <v>43585</v>
      </c>
      <c r="C118" s="15">
        <f t="shared" si="22"/>
        <v>43588</v>
      </c>
      <c r="D118" s="15">
        <f t="shared" si="23"/>
        <v>43591</v>
      </c>
      <c r="E118" s="15">
        <f t="shared" si="24"/>
        <v>43606</v>
      </c>
      <c r="F118" s="15">
        <f t="shared" si="25"/>
        <v>43611</v>
      </c>
      <c r="G118" s="15">
        <f t="shared" si="26"/>
        <v>43641</v>
      </c>
      <c r="H118" s="15">
        <f t="shared" si="27"/>
        <v>43671</v>
      </c>
      <c r="I118" s="15">
        <f t="shared" si="42"/>
        <v>43595</v>
      </c>
    </row>
    <row r="119" spans="1:9" x14ac:dyDescent="0.25">
      <c r="A119" s="23">
        <f t="shared" si="20"/>
        <v>43582</v>
      </c>
      <c r="B119" s="24">
        <f t="shared" si="21"/>
        <v>43586</v>
      </c>
      <c r="C119" s="12">
        <f t="shared" si="22"/>
        <v>43589</v>
      </c>
      <c r="D119" s="12">
        <f t="shared" si="23"/>
        <v>43592</v>
      </c>
      <c r="E119" s="12">
        <f t="shared" si="24"/>
        <v>43607</v>
      </c>
      <c r="F119" s="12">
        <f t="shared" si="25"/>
        <v>43612</v>
      </c>
      <c r="G119" s="12">
        <f t="shared" si="26"/>
        <v>43642</v>
      </c>
      <c r="H119" s="12">
        <f t="shared" si="27"/>
        <v>43672</v>
      </c>
      <c r="I119" s="12">
        <f t="shared" ref="I119:I120" si="43">WORKDAY(A119,11,$L$3:$L$15)</f>
        <v>43598</v>
      </c>
    </row>
    <row r="120" spans="1:9" x14ac:dyDescent="0.25">
      <c r="A120" s="23">
        <f t="shared" si="20"/>
        <v>43583</v>
      </c>
      <c r="B120" s="24">
        <f t="shared" si="21"/>
        <v>43587</v>
      </c>
      <c r="C120" s="12">
        <f t="shared" si="22"/>
        <v>43590</v>
      </c>
      <c r="D120" s="12">
        <f t="shared" si="23"/>
        <v>43593</v>
      </c>
      <c r="E120" s="12">
        <f t="shared" si="24"/>
        <v>43608</v>
      </c>
      <c r="F120" s="12">
        <f t="shared" si="25"/>
        <v>43613</v>
      </c>
      <c r="G120" s="12">
        <f t="shared" si="26"/>
        <v>43643</v>
      </c>
      <c r="H120" s="12">
        <f t="shared" si="27"/>
        <v>43673</v>
      </c>
      <c r="I120" s="12">
        <f t="shared" si="43"/>
        <v>43598</v>
      </c>
    </row>
    <row r="121" spans="1:9" x14ac:dyDescent="0.25">
      <c r="A121" s="28">
        <f t="shared" si="20"/>
        <v>43584</v>
      </c>
      <c r="B121" s="19">
        <f t="shared" si="21"/>
        <v>43588</v>
      </c>
      <c r="C121" s="15">
        <f t="shared" si="22"/>
        <v>43591</v>
      </c>
      <c r="D121" s="15">
        <f t="shared" si="23"/>
        <v>43594</v>
      </c>
      <c r="E121" s="15">
        <f t="shared" si="24"/>
        <v>43609</v>
      </c>
      <c r="F121" s="15">
        <f t="shared" si="25"/>
        <v>43614</v>
      </c>
      <c r="G121" s="15">
        <f t="shared" si="26"/>
        <v>43644</v>
      </c>
      <c r="H121" s="15">
        <f t="shared" si="27"/>
        <v>43674</v>
      </c>
      <c r="I121" s="15">
        <f t="shared" ref="I121:I125" si="44">WORKDAY(A121,10,$L$3:$L$15)</f>
        <v>43598</v>
      </c>
    </row>
    <row r="122" spans="1:9" x14ac:dyDescent="0.25">
      <c r="A122" s="28">
        <f t="shared" si="20"/>
        <v>43585</v>
      </c>
      <c r="B122" s="19">
        <f t="shared" si="21"/>
        <v>43589</v>
      </c>
      <c r="C122" s="15">
        <f t="shared" si="22"/>
        <v>43592</v>
      </c>
      <c r="D122" s="15">
        <f t="shared" si="23"/>
        <v>43595</v>
      </c>
      <c r="E122" s="15">
        <f t="shared" si="24"/>
        <v>43610</v>
      </c>
      <c r="F122" s="15">
        <f t="shared" si="25"/>
        <v>43615</v>
      </c>
      <c r="G122" s="15">
        <f t="shared" si="26"/>
        <v>43645</v>
      </c>
      <c r="H122" s="15">
        <f t="shared" si="27"/>
        <v>43675</v>
      </c>
      <c r="I122" s="15">
        <f t="shared" si="44"/>
        <v>43599</v>
      </c>
    </row>
    <row r="123" spans="1:9" x14ac:dyDescent="0.25">
      <c r="A123" s="28">
        <f t="shared" si="20"/>
        <v>43586</v>
      </c>
      <c r="B123" s="19">
        <f t="shared" si="21"/>
        <v>43590</v>
      </c>
      <c r="C123" s="15">
        <f t="shared" si="22"/>
        <v>43593</v>
      </c>
      <c r="D123" s="15">
        <f t="shared" si="23"/>
        <v>43596</v>
      </c>
      <c r="E123" s="15">
        <f t="shared" si="24"/>
        <v>43611</v>
      </c>
      <c r="F123" s="15">
        <f t="shared" si="25"/>
        <v>43616</v>
      </c>
      <c r="G123" s="15">
        <f t="shared" si="26"/>
        <v>43646</v>
      </c>
      <c r="H123" s="15">
        <f t="shared" si="27"/>
        <v>43676</v>
      </c>
      <c r="I123" s="15">
        <f t="shared" si="44"/>
        <v>43600</v>
      </c>
    </row>
    <row r="124" spans="1:9" x14ac:dyDescent="0.25">
      <c r="A124" s="28">
        <f t="shared" si="20"/>
        <v>43587</v>
      </c>
      <c r="B124" s="19">
        <f t="shared" si="21"/>
        <v>43591</v>
      </c>
      <c r="C124" s="15">
        <f t="shared" si="22"/>
        <v>43594</v>
      </c>
      <c r="D124" s="15">
        <f t="shared" si="23"/>
        <v>43597</v>
      </c>
      <c r="E124" s="15">
        <f t="shared" si="24"/>
        <v>43612</v>
      </c>
      <c r="F124" s="15">
        <f t="shared" si="25"/>
        <v>43617</v>
      </c>
      <c r="G124" s="15">
        <f t="shared" si="26"/>
        <v>43647</v>
      </c>
      <c r="H124" s="15">
        <f t="shared" si="27"/>
        <v>43677</v>
      </c>
      <c r="I124" s="15">
        <f t="shared" si="44"/>
        <v>43601</v>
      </c>
    </row>
    <row r="125" spans="1:9" x14ac:dyDescent="0.25">
      <c r="A125" s="28">
        <f t="shared" si="20"/>
        <v>43588</v>
      </c>
      <c r="B125" s="19">
        <f t="shared" si="21"/>
        <v>43592</v>
      </c>
      <c r="C125" s="15">
        <f t="shared" si="22"/>
        <v>43595</v>
      </c>
      <c r="D125" s="15">
        <f t="shared" si="23"/>
        <v>43598</v>
      </c>
      <c r="E125" s="15">
        <f t="shared" si="24"/>
        <v>43613</v>
      </c>
      <c r="F125" s="15">
        <f t="shared" si="25"/>
        <v>43618</v>
      </c>
      <c r="G125" s="15">
        <f t="shared" si="26"/>
        <v>43648</v>
      </c>
      <c r="H125" s="15">
        <f t="shared" si="27"/>
        <v>43678</v>
      </c>
      <c r="I125" s="15">
        <f t="shared" si="44"/>
        <v>43602</v>
      </c>
    </row>
    <row r="126" spans="1:9" x14ac:dyDescent="0.25">
      <c r="A126" s="23">
        <f t="shared" si="20"/>
        <v>43589</v>
      </c>
      <c r="B126" s="24">
        <f t="shared" si="21"/>
        <v>43593</v>
      </c>
      <c r="C126" s="12">
        <f t="shared" si="22"/>
        <v>43596</v>
      </c>
      <c r="D126" s="12">
        <f t="shared" si="23"/>
        <v>43599</v>
      </c>
      <c r="E126" s="12">
        <f t="shared" si="24"/>
        <v>43614</v>
      </c>
      <c r="F126" s="12">
        <f t="shared" si="25"/>
        <v>43619</v>
      </c>
      <c r="G126" s="12">
        <f t="shared" si="26"/>
        <v>43649</v>
      </c>
      <c r="H126" s="12">
        <f t="shared" si="27"/>
        <v>43679</v>
      </c>
      <c r="I126" s="12">
        <f t="shared" ref="I126:I127" si="45">WORKDAY(A126,11,$L$3:$L$15)</f>
        <v>43605</v>
      </c>
    </row>
    <row r="127" spans="1:9" x14ac:dyDescent="0.25">
      <c r="A127" s="23">
        <f t="shared" si="20"/>
        <v>43590</v>
      </c>
      <c r="B127" s="24">
        <f t="shared" si="21"/>
        <v>43594</v>
      </c>
      <c r="C127" s="12">
        <f t="shared" si="22"/>
        <v>43597</v>
      </c>
      <c r="D127" s="12">
        <f t="shared" si="23"/>
        <v>43600</v>
      </c>
      <c r="E127" s="12">
        <f t="shared" si="24"/>
        <v>43615</v>
      </c>
      <c r="F127" s="12">
        <f t="shared" si="25"/>
        <v>43620</v>
      </c>
      <c r="G127" s="12">
        <f t="shared" si="26"/>
        <v>43650</v>
      </c>
      <c r="H127" s="12">
        <f t="shared" si="27"/>
        <v>43680</v>
      </c>
      <c r="I127" s="12">
        <f t="shared" si="45"/>
        <v>43605</v>
      </c>
    </row>
    <row r="128" spans="1:9" x14ac:dyDescent="0.25">
      <c r="A128" s="28">
        <f t="shared" si="20"/>
        <v>43591</v>
      </c>
      <c r="B128" s="19">
        <f t="shared" si="21"/>
        <v>43595</v>
      </c>
      <c r="C128" s="15">
        <f t="shared" si="22"/>
        <v>43598</v>
      </c>
      <c r="D128" s="15">
        <f t="shared" si="23"/>
        <v>43601</v>
      </c>
      <c r="E128" s="15">
        <f t="shared" si="24"/>
        <v>43616</v>
      </c>
      <c r="F128" s="15">
        <f t="shared" si="25"/>
        <v>43621</v>
      </c>
      <c r="G128" s="15">
        <f t="shared" si="26"/>
        <v>43651</v>
      </c>
      <c r="H128" s="15">
        <f t="shared" si="27"/>
        <v>43681</v>
      </c>
      <c r="I128" s="15">
        <f t="shared" ref="I128:I132" si="46">WORKDAY(A128,10,$L$3:$L$15)</f>
        <v>43605</v>
      </c>
    </row>
    <row r="129" spans="1:9" x14ac:dyDescent="0.25">
      <c r="A129" s="28">
        <f t="shared" si="20"/>
        <v>43592</v>
      </c>
      <c r="B129" s="19">
        <f t="shared" si="21"/>
        <v>43596</v>
      </c>
      <c r="C129" s="15">
        <f t="shared" si="22"/>
        <v>43599</v>
      </c>
      <c r="D129" s="15">
        <f t="shared" si="23"/>
        <v>43602</v>
      </c>
      <c r="E129" s="15">
        <f t="shared" si="24"/>
        <v>43617</v>
      </c>
      <c r="F129" s="15">
        <f t="shared" si="25"/>
        <v>43622</v>
      </c>
      <c r="G129" s="15">
        <f t="shared" si="26"/>
        <v>43652</v>
      </c>
      <c r="H129" s="15">
        <f t="shared" si="27"/>
        <v>43682</v>
      </c>
      <c r="I129" s="15">
        <f t="shared" si="46"/>
        <v>43606</v>
      </c>
    </row>
    <row r="130" spans="1:9" x14ac:dyDescent="0.25">
      <c r="A130" s="28">
        <f t="shared" si="20"/>
        <v>43593</v>
      </c>
      <c r="B130" s="19">
        <f t="shared" si="21"/>
        <v>43597</v>
      </c>
      <c r="C130" s="15">
        <f t="shared" si="22"/>
        <v>43600</v>
      </c>
      <c r="D130" s="15">
        <f t="shared" si="23"/>
        <v>43603</v>
      </c>
      <c r="E130" s="15">
        <f t="shared" si="24"/>
        <v>43618</v>
      </c>
      <c r="F130" s="15">
        <f t="shared" si="25"/>
        <v>43623</v>
      </c>
      <c r="G130" s="15">
        <f t="shared" si="26"/>
        <v>43653</v>
      </c>
      <c r="H130" s="15">
        <f t="shared" si="27"/>
        <v>43683</v>
      </c>
      <c r="I130" s="15">
        <f t="shared" si="46"/>
        <v>43607</v>
      </c>
    </row>
    <row r="131" spans="1:9" x14ac:dyDescent="0.25">
      <c r="A131" s="28">
        <f t="shared" si="20"/>
        <v>43594</v>
      </c>
      <c r="B131" s="19">
        <f t="shared" si="21"/>
        <v>43598</v>
      </c>
      <c r="C131" s="15">
        <f t="shared" si="22"/>
        <v>43601</v>
      </c>
      <c r="D131" s="15">
        <f t="shared" si="23"/>
        <v>43604</v>
      </c>
      <c r="E131" s="15">
        <f t="shared" si="24"/>
        <v>43619</v>
      </c>
      <c r="F131" s="15">
        <f t="shared" si="25"/>
        <v>43624</v>
      </c>
      <c r="G131" s="15">
        <f t="shared" si="26"/>
        <v>43654</v>
      </c>
      <c r="H131" s="15">
        <f t="shared" si="27"/>
        <v>43684</v>
      </c>
      <c r="I131" s="15">
        <f t="shared" si="46"/>
        <v>43608</v>
      </c>
    </row>
    <row r="132" spans="1:9" x14ac:dyDescent="0.25">
      <c r="A132" s="28">
        <f t="shared" si="20"/>
        <v>43595</v>
      </c>
      <c r="B132" s="19">
        <f t="shared" si="21"/>
        <v>43599</v>
      </c>
      <c r="C132" s="15">
        <f t="shared" si="22"/>
        <v>43602</v>
      </c>
      <c r="D132" s="15">
        <f t="shared" si="23"/>
        <v>43605</v>
      </c>
      <c r="E132" s="15">
        <f t="shared" si="24"/>
        <v>43620</v>
      </c>
      <c r="F132" s="15">
        <f t="shared" si="25"/>
        <v>43625</v>
      </c>
      <c r="G132" s="15">
        <f t="shared" si="26"/>
        <v>43655</v>
      </c>
      <c r="H132" s="15">
        <f t="shared" si="27"/>
        <v>43685</v>
      </c>
      <c r="I132" s="15">
        <f t="shared" si="46"/>
        <v>43609</v>
      </c>
    </row>
    <row r="133" spans="1:9" x14ac:dyDescent="0.25">
      <c r="A133" s="23">
        <f t="shared" ref="A133:A196" si="47">SUM(A132+1)</f>
        <v>43596</v>
      </c>
      <c r="B133" s="24">
        <f t="shared" ref="B133:B196" si="48">SUM(A133+4)</f>
        <v>43600</v>
      </c>
      <c r="C133" s="12">
        <f t="shared" ref="C133:C196" si="49">SUM(A133+7)</f>
        <v>43603</v>
      </c>
      <c r="D133" s="12">
        <f t="shared" ref="D133:D196" si="50">SUM(A133+10)</f>
        <v>43606</v>
      </c>
      <c r="E133" s="12">
        <f t="shared" ref="E133:E196" si="51">SUM(A133+25)</f>
        <v>43621</v>
      </c>
      <c r="F133" s="12">
        <f t="shared" ref="F133:F196" si="52">SUM(A133+30)</f>
        <v>43626</v>
      </c>
      <c r="G133" s="12">
        <f t="shared" ref="G133:G196" si="53">SUM(A133+60)</f>
        <v>43656</v>
      </c>
      <c r="H133" s="12">
        <f t="shared" ref="H133:H196" si="54">SUM(A133+90)</f>
        <v>43686</v>
      </c>
      <c r="I133" s="12">
        <f t="shared" ref="I133:I134" si="55">WORKDAY(A133,11,$L$3:$L$15)</f>
        <v>43613</v>
      </c>
    </row>
    <row r="134" spans="1:9" x14ac:dyDescent="0.25">
      <c r="A134" s="23">
        <f t="shared" si="47"/>
        <v>43597</v>
      </c>
      <c r="B134" s="24">
        <f t="shared" si="48"/>
        <v>43601</v>
      </c>
      <c r="C134" s="12">
        <f t="shared" si="49"/>
        <v>43604</v>
      </c>
      <c r="D134" s="12">
        <f t="shared" si="50"/>
        <v>43607</v>
      </c>
      <c r="E134" s="12">
        <f t="shared" si="51"/>
        <v>43622</v>
      </c>
      <c r="F134" s="12">
        <f t="shared" si="52"/>
        <v>43627</v>
      </c>
      <c r="G134" s="12">
        <f t="shared" si="53"/>
        <v>43657</v>
      </c>
      <c r="H134" s="12">
        <f t="shared" si="54"/>
        <v>43687</v>
      </c>
      <c r="I134" s="12">
        <f t="shared" si="55"/>
        <v>43613</v>
      </c>
    </row>
    <row r="135" spans="1:9" x14ac:dyDescent="0.25">
      <c r="A135" s="28">
        <f t="shared" si="47"/>
        <v>43598</v>
      </c>
      <c r="B135" s="19">
        <f t="shared" si="48"/>
        <v>43602</v>
      </c>
      <c r="C135" s="15">
        <f t="shared" si="49"/>
        <v>43605</v>
      </c>
      <c r="D135" s="15">
        <f t="shared" si="50"/>
        <v>43608</v>
      </c>
      <c r="E135" s="15">
        <f t="shared" si="51"/>
        <v>43623</v>
      </c>
      <c r="F135" s="15">
        <f t="shared" si="52"/>
        <v>43628</v>
      </c>
      <c r="G135" s="15">
        <f t="shared" si="53"/>
        <v>43658</v>
      </c>
      <c r="H135" s="15">
        <f t="shared" si="54"/>
        <v>43688</v>
      </c>
      <c r="I135" s="15">
        <f t="shared" ref="I135:I139" si="56">WORKDAY(A135,10,$L$3:$L$15)</f>
        <v>43613</v>
      </c>
    </row>
    <row r="136" spans="1:9" x14ac:dyDescent="0.25">
      <c r="A136" s="28">
        <f t="shared" si="47"/>
        <v>43599</v>
      </c>
      <c r="B136" s="19">
        <f t="shared" si="48"/>
        <v>43603</v>
      </c>
      <c r="C136" s="15">
        <f t="shared" si="49"/>
        <v>43606</v>
      </c>
      <c r="D136" s="15">
        <f t="shared" si="50"/>
        <v>43609</v>
      </c>
      <c r="E136" s="15">
        <f t="shared" si="51"/>
        <v>43624</v>
      </c>
      <c r="F136" s="15">
        <f t="shared" si="52"/>
        <v>43629</v>
      </c>
      <c r="G136" s="15">
        <f t="shared" si="53"/>
        <v>43659</v>
      </c>
      <c r="H136" s="15">
        <f t="shared" si="54"/>
        <v>43689</v>
      </c>
      <c r="I136" s="15">
        <f t="shared" si="56"/>
        <v>43614</v>
      </c>
    </row>
    <row r="137" spans="1:9" x14ac:dyDescent="0.25">
      <c r="A137" s="28">
        <f t="shared" si="47"/>
        <v>43600</v>
      </c>
      <c r="B137" s="19">
        <f t="shared" si="48"/>
        <v>43604</v>
      </c>
      <c r="C137" s="15">
        <f t="shared" si="49"/>
        <v>43607</v>
      </c>
      <c r="D137" s="15">
        <f t="shared" si="50"/>
        <v>43610</v>
      </c>
      <c r="E137" s="15">
        <f t="shared" si="51"/>
        <v>43625</v>
      </c>
      <c r="F137" s="15">
        <f t="shared" si="52"/>
        <v>43630</v>
      </c>
      <c r="G137" s="15">
        <f t="shared" si="53"/>
        <v>43660</v>
      </c>
      <c r="H137" s="15">
        <f t="shared" si="54"/>
        <v>43690</v>
      </c>
      <c r="I137" s="15">
        <f t="shared" si="56"/>
        <v>43615</v>
      </c>
    </row>
    <row r="138" spans="1:9" x14ac:dyDescent="0.25">
      <c r="A138" s="28">
        <f t="shared" si="47"/>
        <v>43601</v>
      </c>
      <c r="B138" s="19">
        <f t="shared" si="48"/>
        <v>43605</v>
      </c>
      <c r="C138" s="15">
        <f t="shared" si="49"/>
        <v>43608</v>
      </c>
      <c r="D138" s="15">
        <f t="shared" si="50"/>
        <v>43611</v>
      </c>
      <c r="E138" s="15">
        <f t="shared" si="51"/>
        <v>43626</v>
      </c>
      <c r="F138" s="15">
        <f t="shared" si="52"/>
        <v>43631</v>
      </c>
      <c r="G138" s="15">
        <f t="shared" si="53"/>
        <v>43661</v>
      </c>
      <c r="H138" s="15">
        <f t="shared" si="54"/>
        <v>43691</v>
      </c>
      <c r="I138" s="15">
        <f t="shared" si="56"/>
        <v>43616</v>
      </c>
    </row>
    <row r="139" spans="1:9" x14ac:dyDescent="0.25">
      <c r="A139" s="28">
        <f t="shared" si="47"/>
        <v>43602</v>
      </c>
      <c r="B139" s="19">
        <f t="shared" si="48"/>
        <v>43606</v>
      </c>
      <c r="C139" s="15">
        <f t="shared" si="49"/>
        <v>43609</v>
      </c>
      <c r="D139" s="15">
        <f t="shared" si="50"/>
        <v>43612</v>
      </c>
      <c r="E139" s="15">
        <f t="shared" si="51"/>
        <v>43627</v>
      </c>
      <c r="F139" s="15">
        <f t="shared" si="52"/>
        <v>43632</v>
      </c>
      <c r="G139" s="15">
        <f t="shared" si="53"/>
        <v>43662</v>
      </c>
      <c r="H139" s="15">
        <f t="shared" si="54"/>
        <v>43692</v>
      </c>
      <c r="I139" s="15">
        <f t="shared" si="56"/>
        <v>43619</v>
      </c>
    </row>
    <row r="140" spans="1:9" x14ac:dyDescent="0.25">
      <c r="A140" s="23">
        <f t="shared" si="47"/>
        <v>43603</v>
      </c>
      <c r="B140" s="24">
        <f t="shared" si="48"/>
        <v>43607</v>
      </c>
      <c r="C140" s="12">
        <f t="shared" si="49"/>
        <v>43610</v>
      </c>
      <c r="D140" s="12">
        <f t="shared" si="50"/>
        <v>43613</v>
      </c>
      <c r="E140" s="12">
        <f t="shared" si="51"/>
        <v>43628</v>
      </c>
      <c r="F140" s="12">
        <f t="shared" si="52"/>
        <v>43633</v>
      </c>
      <c r="G140" s="12">
        <f t="shared" si="53"/>
        <v>43663</v>
      </c>
      <c r="H140" s="12">
        <f t="shared" si="54"/>
        <v>43693</v>
      </c>
      <c r="I140" s="12">
        <f t="shared" ref="I140:I141" si="57">WORKDAY(A140,11,$L$3:$L$15)</f>
        <v>43620</v>
      </c>
    </row>
    <row r="141" spans="1:9" x14ac:dyDescent="0.25">
      <c r="A141" s="23">
        <f t="shared" si="47"/>
        <v>43604</v>
      </c>
      <c r="B141" s="24">
        <f t="shared" si="48"/>
        <v>43608</v>
      </c>
      <c r="C141" s="12">
        <f t="shared" si="49"/>
        <v>43611</v>
      </c>
      <c r="D141" s="12">
        <f t="shared" si="50"/>
        <v>43614</v>
      </c>
      <c r="E141" s="12">
        <f t="shared" si="51"/>
        <v>43629</v>
      </c>
      <c r="F141" s="12">
        <f t="shared" si="52"/>
        <v>43634</v>
      </c>
      <c r="G141" s="12">
        <f t="shared" si="53"/>
        <v>43664</v>
      </c>
      <c r="H141" s="12">
        <f t="shared" si="54"/>
        <v>43694</v>
      </c>
      <c r="I141" s="12">
        <f t="shared" si="57"/>
        <v>43620</v>
      </c>
    </row>
    <row r="142" spans="1:9" x14ac:dyDescent="0.25">
      <c r="A142" s="28">
        <f t="shared" si="47"/>
        <v>43605</v>
      </c>
      <c r="B142" s="19">
        <f t="shared" si="48"/>
        <v>43609</v>
      </c>
      <c r="C142" s="15">
        <f t="shared" si="49"/>
        <v>43612</v>
      </c>
      <c r="D142" s="15">
        <f t="shared" si="50"/>
        <v>43615</v>
      </c>
      <c r="E142" s="15">
        <f t="shared" si="51"/>
        <v>43630</v>
      </c>
      <c r="F142" s="15">
        <f t="shared" si="52"/>
        <v>43635</v>
      </c>
      <c r="G142" s="15">
        <f t="shared" si="53"/>
        <v>43665</v>
      </c>
      <c r="H142" s="15">
        <f t="shared" si="54"/>
        <v>43695</v>
      </c>
      <c r="I142" s="15">
        <f t="shared" ref="I142:I146" si="58">WORKDAY(A142,10,$L$3:$L$15)</f>
        <v>43620</v>
      </c>
    </row>
    <row r="143" spans="1:9" x14ac:dyDescent="0.25">
      <c r="A143" s="28">
        <f t="shared" si="47"/>
        <v>43606</v>
      </c>
      <c r="B143" s="19">
        <f t="shared" si="48"/>
        <v>43610</v>
      </c>
      <c r="C143" s="15">
        <f t="shared" si="49"/>
        <v>43613</v>
      </c>
      <c r="D143" s="15">
        <f t="shared" si="50"/>
        <v>43616</v>
      </c>
      <c r="E143" s="15">
        <f t="shared" si="51"/>
        <v>43631</v>
      </c>
      <c r="F143" s="15">
        <f t="shared" si="52"/>
        <v>43636</v>
      </c>
      <c r="G143" s="15">
        <f t="shared" si="53"/>
        <v>43666</v>
      </c>
      <c r="H143" s="15">
        <f t="shared" si="54"/>
        <v>43696</v>
      </c>
      <c r="I143" s="15">
        <f t="shared" si="58"/>
        <v>43621</v>
      </c>
    </row>
    <row r="144" spans="1:9" x14ac:dyDescent="0.25">
      <c r="A144" s="28">
        <f t="shared" si="47"/>
        <v>43607</v>
      </c>
      <c r="B144" s="19">
        <f t="shared" si="48"/>
        <v>43611</v>
      </c>
      <c r="C144" s="15">
        <f t="shared" si="49"/>
        <v>43614</v>
      </c>
      <c r="D144" s="15">
        <f t="shared" si="50"/>
        <v>43617</v>
      </c>
      <c r="E144" s="15">
        <f t="shared" si="51"/>
        <v>43632</v>
      </c>
      <c r="F144" s="15">
        <f t="shared" si="52"/>
        <v>43637</v>
      </c>
      <c r="G144" s="15">
        <f t="shared" si="53"/>
        <v>43667</v>
      </c>
      <c r="H144" s="15">
        <f t="shared" si="54"/>
        <v>43697</v>
      </c>
      <c r="I144" s="15">
        <f t="shared" si="58"/>
        <v>43622</v>
      </c>
    </row>
    <row r="145" spans="1:9" x14ac:dyDescent="0.25">
      <c r="A145" s="28">
        <f t="shared" si="47"/>
        <v>43608</v>
      </c>
      <c r="B145" s="19">
        <f t="shared" si="48"/>
        <v>43612</v>
      </c>
      <c r="C145" s="15">
        <f t="shared" si="49"/>
        <v>43615</v>
      </c>
      <c r="D145" s="15">
        <f t="shared" si="50"/>
        <v>43618</v>
      </c>
      <c r="E145" s="15">
        <f t="shared" si="51"/>
        <v>43633</v>
      </c>
      <c r="F145" s="15">
        <f t="shared" si="52"/>
        <v>43638</v>
      </c>
      <c r="G145" s="15">
        <f t="shared" si="53"/>
        <v>43668</v>
      </c>
      <c r="H145" s="15">
        <f t="shared" si="54"/>
        <v>43698</v>
      </c>
      <c r="I145" s="15">
        <f t="shared" si="58"/>
        <v>43623</v>
      </c>
    </row>
    <row r="146" spans="1:9" x14ac:dyDescent="0.25">
      <c r="A146" s="28">
        <f t="shared" si="47"/>
        <v>43609</v>
      </c>
      <c r="B146" s="19">
        <f t="shared" si="48"/>
        <v>43613</v>
      </c>
      <c r="C146" s="15">
        <f t="shared" si="49"/>
        <v>43616</v>
      </c>
      <c r="D146" s="15">
        <f t="shared" si="50"/>
        <v>43619</v>
      </c>
      <c r="E146" s="15">
        <f t="shared" si="51"/>
        <v>43634</v>
      </c>
      <c r="F146" s="15">
        <f t="shared" si="52"/>
        <v>43639</v>
      </c>
      <c r="G146" s="15">
        <f t="shared" si="53"/>
        <v>43669</v>
      </c>
      <c r="H146" s="15">
        <f t="shared" si="54"/>
        <v>43699</v>
      </c>
      <c r="I146" s="15">
        <f t="shared" si="58"/>
        <v>43626</v>
      </c>
    </row>
    <row r="147" spans="1:9" x14ac:dyDescent="0.25">
      <c r="A147" s="23">
        <f t="shared" si="47"/>
        <v>43610</v>
      </c>
      <c r="B147" s="24">
        <f t="shared" si="48"/>
        <v>43614</v>
      </c>
      <c r="C147" s="12">
        <f t="shared" si="49"/>
        <v>43617</v>
      </c>
      <c r="D147" s="12">
        <f t="shared" si="50"/>
        <v>43620</v>
      </c>
      <c r="E147" s="12">
        <f t="shared" si="51"/>
        <v>43635</v>
      </c>
      <c r="F147" s="12">
        <f t="shared" si="52"/>
        <v>43640</v>
      </c>
      <c r="G147" s="12">
        <f t="shared" si="53"/>
        <v>43670</v>
      </c>
      <c r="H147" s="12">
        <f t="shared" si="54"/>
        <v>43700</v>
      </c>
      <c r="I147" s="12">
        <f t="shared" ref="I147:I148" si="59">WORKDAY(A147,11,$L$3:$L$15)</f>
        <v>43627</v>
      </c>
    </row>
    <row r="148" spans="1:9" x14ac:dyDescent="0.25">
      <c r="A148" s="23">
        <f t="shared" si="47"/>
        <v>43611</v>
      </c>
      <c r="B148" s="24">
        <f t="shared" si="48"/>
        <v>43615</v>
      </c>
      <c r="C148" s="12">
        <f t="shared" si="49"/>
        <v>43618</v>
      </c>
      <c r="D148" s="12">
        <f t="shared" si="50"/>
        <v>43621</v>
      </c>
      <c r="E148" s="12">
        <f t="shared" si="51"/>
        <v>43636</v>
      </c>
      <c r="F148" s="12">
        <f t="shared" si="52"/>
        <v>43641</v>
      </c>
      <c r="G148" s="12">
        <f t="shared" si="53"/>
        <v>43671</v>
      </c>
      <c r="H148" s="12">
        <f t="shared" si="54"/>
        <v>43701</v>
      </c>
      <c r="I148" s="12">
        <f t="shared" si="59"/>
        <v>43627</v>
      </c>
    </row>
    <row r="149" spans="1:9" x14ac:dyDescent="0.25">
      <c r="A149" s="9">
        <f t="shared" si="47"/>
        <v>43612</v>
      </c>
      <c r="B149" s="10">
        <f t="shared" si="48"/>
        <v>43616</v>
      </c>
      <c r="C149" s="11">
        <f t="shared" si="49"/>
        <v>43619</v>
      </c>
      <c r="D149" s="11">
        <f t="shared" si="50"/>
        <v>43622</v>
      </c>
      <c r="E149" s="11">
        <f t="shared" si="51"/>
        <v>43637</v>
      </c>
      <c r="F149" s="11">
        <f t="shared" si="52"/>
        <v>43642</v>
      </c>
      <c r="G149" s="11">
        <f t="shared" si="53"/>
        <v>43672</v>
      </c>
      <c r="H149" s="11">
        <f t="shared" si="54"/>
        <v>43702</v>
      </c>
      <c r="I149" s="11">
        <f t="shared" ref="I149" si="60">WORKDAY(A149,11,$L$3:$L$15)</f>
        <v>43627</v>
      </c>
    </row>
    <row r="150" spans="1:9" x14ac:dyDescent="0.25">
      <c r="A150" s="28">
        <f t="shared" si="47"/>
        <v>43613</v>
      </c>
      <c r="B150" s="19">
        <f t="shared" si="48"/>
        <v>43617</v>
      </c>
      <c r="C150" s="15">
        <f t="shared" si="49"/>
        <v>43620</v>
      </c>
      <c r="D150" s="15">
        <f t="shared" si="50"/>
        <v>43623</v>
      </c>
      <c r="E150" s="15">
        <f t="shared" si="51"/>
        <v>43638</v>
      </c>
      <c r="F150" s="15">
        <f t="shared" si="52"/>
        <v>43643</v>
      </c>
      <c r="G150" s="15">
        <f t="shared" si="53"/>
        <v>43673</v>
      </c>
      <c r="H150" s="15">
        <f t="shared" si="54"/>
        <v>43703</v>
      </c>
      <c r="I150" s="15">
        <f t="shared" ref="I150:I153" si="61">WORKDAY(A150,10,$L$3:$L$15)</f>
        <v>43627</v>
      </c>
    </row>
    <row r="151" spans="1:9" x14ac:dyDescent="0.25">
      <c r="A151" s="28">
        <f t="shared" si="47"/>
        <v>43614</v>
      </c>
      <c r="B151" s="19">
        <f t="shared" si="48"/>
        <v>43618</v>
      </c>
      <c r="C151" s="15">
        <f t="shared" si="49"/>
        <v>43621</v>
      </c>
      <c r="D151" s="15">
        <f t="shared" si="50"/>
        <v>43624</v>
      </c>
      <c r="E151" s="15">
        <f t="shared" si="51"/>
        <v>43639</v>
      </c>
      <c r="F151" s="15">
        <f t="shared" si="52"/>
        <v>43644</v>
      </c>
      <c r="G151" s="15">
        <f t="shared" si="53"/>
        <v>43674</v>
      </c>
      <c r="H151" s="15">
        <f t="shared" si="54"/>
        <v>43704</v>
      </c>
      <c r="I151" s="15">
        <f t="shared" si="61"/>
        <v>43628</v>
      </c>
    </row>
    <row r="152" spans="1:9" x14ac:dyDescent="0.25">
      <c r="A152" s="28">
        <f t="shared" si="47"/>
        <v>43615</v>
      </c>
      <c r="B152" s="19">
        <f t="shared" si="48"/>
        <v>43619</v>
      </c>
      <c r="C152" s="15">
        <f t="shared" si="49"/>
        <v>43622</v>
      </c>
      <c r="D152" s="15">
        <f t="shared" si="50"/>
        <v>43625</v>
      </c>
      <c r="E152" s="15">
        <f t="shared" si="51"/>
        <v>43640</v>
      </c>
      <c r="F152" s="15">
        <f t="shared" si="52"/>
        <v>43645</v>
      </c>
      <c r="G152" s="15">
        <f t="shared" si="53"/>
        <v>43675</v>
      </c>
      <c r="H152" s="15">
        <f t="shared" si="54"/>
        <v>43705</v>
      </c>
      <c r="I152" s="15">
        <f t="shared" si="61"/>
        <v>43629</v>
      </c>
    </row>
    <row r="153" spans="1:9" x14ac:dyDescent="0.25">
      <c r="A153" s="28">
        <f t="shared" si="47"/>
        <v>43616</v>
      </c>
      <c r="B153" s="19">
        <f t="shared" si="48"/>
        <v>43620</v>
      </c>
      <c r="C153" s="15">
        <f t="shared" si="49"/>
        <v>43623</v>
      </c>
      <c r="D153" s="15">
        <f t="shared" si="50"/>
        <v>43626</v>
      </c>
      <c r="E153" s="15">
        <f t="shared" si="51"/>
        <v>43641</v>
      </c>
      <c r="F153" s="15">
        <f t="shared" si="52"/>
        <v>43646</v>
      </c>
      <c r="G153" s="15">
        <f t="shared" si="53"/>
        <v>43676</v>
      </c>
      <c r="H153" s="15">
        <f t="shared" si="54"/>
        <v>43706</v>
      </c>
      <c r="I153" s="15">
        <f t="shared" si="61"/>
        <v>43630</v>
      </c>
    </row>
    <row r="154" spans="1:9" x14ac:dyDescent="0.25">
      <c r="A154" s="23">
        <f t="shared" si="47"/>
        <v>43617</v>
      </c>
      <c r="B154" s="24">
        <f t="shared" si="48"/>
        <v>43621</v>
      </c>
      <c r="C154" s="12">
        <f t="shared" si="49"/>
        <v>43624</v>
      </c>
      <c r="D154" s="12">
        <f t="shared" si="50"/>
        <v>43627</v>
      </c>
      <c r="E154" s="12">
        <f t="shared" si="51"/>
        <v>43642</v>
      </c>
      <c r="F154" s="12">
        <f t="shared" si="52"/>
        <v>43647</v>
      </c>
      <c r="G154" s="12">
        <f t="shared" si="53"/>
        <v>43677</v>
      </c>
      <c r="H154" s="12">
        <f t="shared" si="54"/>
        <v>43707</v>
      </c>
      <c r="I154" s="12">
        <f t="shared" ref="I154:I155" si="62">WORKDAY(A154,11,$L$3:$L$15)</f>
        <v>43633</v>
      </c>
    </row>
    <row r="155" spans="1:9" x14ac:dyDescent="0.25">
      <c r="A155" s="23">
        <f t="shared" si="47"/>
        <v>43618</v>
      </c>
      <c r="B155" s="24">
        <f t="shared" si="48"/>
        <v>43622</v>
      </c>
      <c r="C155" s="12">
        <f t="shared" si="49"/>
        <v>43625</v>
      </c>
      <c r="D155" s="12">
        <f t="shared" si="50"/>
        <v>43628</v>
      </c>
      <c r="E155" s="12">
        <f t="shared" si="51"/>
        <v>43643</v>
      </c>
      <c r="F155" s="12">
        <f t="shared" si="52"/>
        <v>43648</v>
      </c>
      <c r="G155" s="12">
        <f t="shared" si="53"/>
        <v>43678</v>
      </c>
      <c r="H155" s="12">
        <f t="shared" si="54"/>
        <v>43708</v>
      </c>
      <c r="I155" s="12">
        <f t="shared" si="62"/>
        <v>43633</v>
      </c>
    </row>
    <row r="156" spans="1:9" x14ac:dyDescent="0.25">
      <c r="A156" s="28">
        <f t="shared" si="47"/>
        <v>43619</v>
      </c>
      <c r="B156" s="19">
        <f t="shared" si="48"/>
        <v>43623</v>
      </c>
      <c r="C156" s="15">
        <f t="shared" si="49"/>
        <v>43626</v>
      </c>
      <c r="D156" s="15">
        <f t="shared" si="50"/>
        <v>43629</v>
      </c>
      <c r="E156" s="15">
        <f t="shared" si="51"/>
        <v>43644</v>
      </c>
      <c r="F156" s="15">
        <f t="shared" si="52"/>
        <v>43649</v>
      </c>
      <c r="G156" s="15">
        <f t="shared" si="53"/>
        <v>43679</v>
      </c>
      <c r="H156" s="15">
        <f t="shared" si="54"/>
        <v>43709</v>
      </c>
      <c r="I156" s="15">
        <f t="shared" ref="I156:I160" si="63">WORKDAY(A156,10,$L$3:$L$15)</f>
        <v>43633</v>
      </c>
    </row>
    <row r="157" spans="1:9" x14ac:dyDescent="0.25">
      <c r="A157" s="28">
        <f t="shared" si="47"/>
        <v>43620</v>
      </c>
      <c r="B157" s="19">
        <f t="shared" si="48"/>
        <v>43624</v>
      </c>
      <c r="C157" s="15">
        <f t="shared" si="49"/>
        <v>43627</v>
      </c>
      <c r="D157" s="15">
        <f t="shared" si="50"/>
        <v>43630</v>
      </c>
      <c r="E157" s="15">
        <f t="shared" si="51"/>
        <v>43645</v>
      </c>
      <c r="F157" s="15">
        <f t="shared" si="52"/>
        <v>43650</v>
      </c>
      <c r="G157" s="15">
        <f t="shared" si="53"/>
        <v>43680</v>
      </c>
      <c r="H157" s="15">
        <f t="shared" si="54"/>
        <v>43710</v>
      </c>
      <c r="I157" s="15">
        <f t="shared" si="63"/>
        <v>43634</v>
      </c>
    </row>
    <row r="158" spans="1:9" x14ac:dyDescent="0.25">
      <c r="A158" s="28">
        <f t="shared" si="47"/>
        <v>43621</v>
      </c>
      <c r="B158" s="19">
        <f t="shared" si="48"/>
        <v>43625</v>
      </c>
      <c r="C158" s="15">
        <f t="shared" si="49"/>
        <v>43628</v>
      </c>
      <c r="D158" s="15">
        <f t="shared" si="50"/>
        <v>43631</v>
      </c>
      <c r="E158" s="15">
        <f t="shared" si="51"/>
        <v>43646</v>
      </c>
      <c r="F158" s="15">
        <f t="shared" si="52"/>
        <v>43651</v>
      </c>
      <c r="G158" s="15">
        <f t="shared" si="53"/>
        <v>43681</v>
      </c>
      <c r="H158" s="15">
        <f t="shared" si="54"/>
        <v>43711</v>
      </c>
      <c r="I158" s="15">
        <f t="shared" si="63"/>
        <v>43635</v>
      </c>
    </row>
    <row r="159" spans="1:9" x14ac:dyDescent="0.25">
      <c r="A159" s="28">
        <f t="shared" si="47"/>
        <v>43622</v>
      </c>
      <c r="B159" s="19">
        <f t="shared" si="48"/>
        <v>43626</v>
      </c>
      <c r="C159" s="15">
        <f t="shared" si="49"/>
        <v>43629</v>
      </c>
      <c r="D159" s="15">
        <f t="shared" si="50"/>
        <v>43632</v>
      </c>
      <c r="E159" s="15">
        <f t="shared" si="51"/>
        <v>43647</v>
      </c>
      <c r="F159" s="15">
        <f t="shared" si="52"/>
        <v>43652</v>
      </c>
      <c r="G159" s="15">
        <f t="shared" si="53"/>
        <v>43682</v>
      </c>
      <c r="H159" s="15">
        <f t="shared" si="54"/>
        <v>43712</v>
      </c>
      <c r="I159" s="15">
        <f t="shared" si="63"/>
        <v>43636</v>
      </c>
    </row>
    <row r="160" spans="1:9" x14ac:dyDescent="0.25">
      <c r="A160" s="28">
        <f t="shared" si="47"/>
        <v>43623</v>
      </c>
      <c r="B160" s="19">
        <f t="shared" si="48"/>
        <v>43627</v>
      </c>
      <c r="C160" s="15">
        <f t="shared" si="49"/>
        <v>43630</v>
      </c>
      <c r="D160" s="15">
        <f t="shared" si="50"/>
        <v>43633</v>
      </c>
      <c r="E160" s="15">
        <f t="shared" si="51"/>
        <v>43648</v>
      </c>
      <c r="F160" s="15">
        <f t="shared" si="52"/>
        <v>43653</v>
      </c>
      <c r="G160" s="15">
        <f t="shared" si="53"/>
        <v>43683</v>
      </c>
      <c r="H160" s="15">
        <f t="shared" si="54"/>
        <v>43713</v>
      </c>
      <c r="I160" s="15">
        <f t="shared" si="63"/>
        <v>43637</v>
      </c>
    </row>
    <row r="161" spans="1:9" x14ac:dyDescent="0.25">
      <c r="A161" s="23">
        <f t="shared" si="47"/>
        <v>43624</v>
      </c>
      <c r="B161" s="24">
        <f t="shared" si="48"/>
        <v>43628</v>
      </c>
      <c r="C161" s="12">
        <f t="shared" si="49"/>
        <v>43631</v>
      </c>
      <c r="D161" s="12">
        <f t="shared" si="50"/>
        <v>43634</v>
      </c>
      <c r="E161" s="12">
        <f t="shared" si="51"/>
        <v>43649</v>
      </c>
      <c r="F161" s="12">
        <f t="shared" si="52"/>
        <v>43654</v>
      </c>
      <c r="G161" s="12">
        <f t="shared" si="53"/>
        <v>43684</v>
      </c>
      <c r="H161" s="12">
        <f t="shared" si="54"/>
        <v>43714</v>
      </c>
      <c r="I161" s="12">
        <f t="shared" ref="I161:I162" si="64">WORKDAY(A161,11,$L$3:$L$15)</f>
        <v>43640</v>
      </c>
    </row>
    <row r="162" spans="1:9" x14ac:dyDescent="0.25">
      <c r="A162" s="23">
        <f t="shared" si="47"/>
        <v>43625</v>
      </c>
      <c r="B162" s="24">
        <f t="shared" si="48"/>
        <v>43629</v>
      </c>
      <c r="C162" s="12">
        <f t="shared" si="49"/>
        <v>43632</v>
      </c>
      <c r="D162" s="12">
        <f t="shared" si="50"/>
        <v>43635</v>
      </c>
      <c r="E162" s="12">
        <f t="shared" si="51"/>
        <v>43650</v>
      </c>
      <c r="F162" s="12">
        <f t="shared" si="52"/>
        <v>43655</v>
      </c>
      <c r="G162" s="12">
        <f t="shared" si="53"/>
        <v>43685</v>
      </c>
      <c r="H162" s="12">
        <f t="shared" si="54"/>
        <v>43715</v>
      </c>
      <c r="I162" s="12">
        <f t="shared" si="64"/>
        <v>43640</v>
      </c>
    </row>
    <row r="163" spans="1:9" x14ac:dyDescent="0.25">
      <c r="A163" s="28">
        <f t="shared" si="47"/>
        <v>43626</v>
      </c>
      <c r="B163" s="19">
        <f t="shared" si="48"/>
        <v>43630</v>
      </c>
      <c r="C163" s="15">
        <f t="shared" si="49"/>
        <v>43633</v>
      </c>
      <c r="D163" s="15">
        <f t="shared" si="50"/>
        <v>43636</v>
      </c>
      <c r="E163" s="15">
        <f t="shared" si="51"/>
        <v>43651</v>
      </c>
      <c r="F163" s="15">
        <f t="shared" si="52"/>
        <v>43656</v>
      </c>
      <c r="G163" s="15">
        <f t="shared" si="53"/>
        <v>43686</v>
      </c>
      <c r="H163" s="15">
        <f t="shared" si="54"/>
        <v>43716</v>
      </c>
      <c r="I163" s="15">
        <f t="shared" ref="I163:I167" si="65">WORKDAY(A163,10,$L$3:$L$15)</f>
        <v>43640</v>
      </c>
    </row>
    <row r="164" spans="1:9" x14ac:dyDescent="0.25">
      <c r="A164" s="28">
        <f t="shared" si="47"/>
        <v>43627</v>
      </c>
      <c r="B164" s="19">
        <f t="shared" si="48"/>
        <v>43631</v>
      </c>
      <c r="C164" s="15">
        <f t="shared" si="49"/>
        <v>43634</v>
      </c>
      <c r="D164" s="15">
        <f t="shared" si="50"/>
        <v>43637</v>
      </c>
      <c r="E164" s="15">
        <f t="shared" si="51"/>
        <v>43652</v>
      </c>
      <c r="F164" s="15">
        <f t="shared" si="52"/>
        <v>43657</v>
      </c>
      <c r="G164" s="15">
        <f t="shared" si="53"/>
        <v>43687</v>
      </c>
      <c r="H164" s="15">
        <f t="shared" si="54"/>
        <v>43717</v>
      </c>
      <c r="I164" s="15">
        <f t="shared" si="65"/>
        <v>43641</v>
      </c>
    </row>
    <row r="165" spans="1:9" x14ac:dyDescent="0.25">
      <c r="A165" s="28">
        <f t="shared" si="47"/>
        <v>43628</v>
      </c>
      <c r="B165" s="19">
        <f t="shared" si="48"/>
        <v>43632</v>
      </c>
      <c r="C165" s="15">
        <f t="shared" si="49"/>
        <v>43635</v>
      </c>
      <c r="D165" s="15">
        <f t="shared" si="50"/>
        <v>43638</v>
      </c>
      <c r="E165" s="15">
        <f t="shared" si="51"/>
        <v>43653</v>
      </c>
      <c r="F165" s="15">
        <f t="shared" si="52"/>
        <v>43658</v>
      </c>
      <c r="G165" s="15">
        <f t="shared" si="53"/>
        <v>43688</v>
      </c>
      <c r="H165" s="15">
        <f t="shared" si="54"/>
        <v>43718</v>
      </c>
      <c r="I165" s="15">
        <f t="shared" si="65"/>
        <v>43642</v>
      </c>
    </row>
    <row r="166" spans="1:9" x14ac:dyDescent="0.25">
      <c r="A166" s="28">
        <f t="shared" si="47"/>
        <v>43629</v>
      </c>
      <c r="B166" s="19">
        <f t="shared" si="48"/>
        <v>43633</v>
      </c>
      <c r="C166" s="15">
        <f t="shared" si="49"/>
        <v>43636</v>
      </c>
      <c r="D166" s="15">
        <f t="shared" si="50"/>
        <v>43639</v>
      </c>
      <c r="E166" s="15">
        <f t="shared" si="51"/>
        <v>43654</v>
      </c>
      <c r="F166" s="15">
        <f t="shared" si="52"/>
        <v>43659</v>
      </c>
      <c r="G166" s="15">
        <f t="shared" si="53"/>
        <v>43689</v>
      </c>
      <c r="H166" s="15">
        <f t="shared" si="54"/>
        <v>43719</v>
      </c>
      <c r="I166" s="15">
        <f t="shared" si="65"/>
        <v>43643</v>
      </c>
    </row>
    <row r="167" spans="1:9" x14ac:dyDescent="0.25">
      <c r="A167" s="28">
        <f t="shared" si="47"/>
        <v>43630</v>
      </c>
      <c r="B167" s="19">
        <f t="shared" si="48"/>
        <v>43634</v>
      </c>
      <c r="C167" s="15">
        <f t="shared" si="49"/>
        <v>43637</v>
      </c>
      <c r="D167" s="15">
        <f t="shared" si="50"/>
        <v>43640</v>
      </c>
      <c r="E167" s="15">
        <f t="shared" si="51"/>
        <v>43655</v>
      </c>
      <c r="F167" s="15">
        <f t="shared" si="52"/>
        <v>43660</v>
      </c>
      <c r="G167" s="15">
        <f t="shared" si="53"/>
        <v>43690</v>
      </c>
      <c r="H167" s="15">
        <f t="shared" si="54"/>
        <v>43720</v>
      </c>
      <c r="I167" s="15">
        <f t="shared" si="65"/>
        <v>43644</v>
      </c>
    </row>
    <row r="168" spans="1:9" x14ac:dyDescent="0.25">
      <c r="A168" s="23">
        <f t="shared" si="47"/>
        <v>43631</v>
      </c>
      <c r="B168" s="24">
        <f t="shared" si="48"/>
        <v>43635</v>
      </c>
      <c r="C168" s="12">
        <f t="shared" si="49"/>
        <v>43638</v>
      </c>
      <c r="D168" s="12">
        <f t="shared" si="50"/>
        <v>43641</v>
      </c>
      <c r="E168" s="12">
        <f t="shared" si="51"/>
        <v>43656</v>
      </c>
      <c r="F168" s="12">
        <f t="shared" si="52"/>
        <v>43661</v>
      </c>
      <c r="G168" s="12">
        <f t="shared" si="53"/>
        <v>43691</v>
      </c>
      <c r="H168" s="12">
        <f t="shared" si="54"/>
        <v>43721</v>
      </c>
      <c r="I168" s="12">
        <f t="shared" ref="I168:I169" si="66">WORKDAY(A168,11,$L$3:$L$15)</f>
        <v>43647</v>
      </c>
    </row>
    <row r="169" spans="1:9" x14ac:dyDescent="0.25">
      <c r="A169" s="23">
        <f t="shared" si="47"/>
        <v>43632</v>
      </c>
      <c r="B169" s="24">
        <f t="shared" si="48"/>
        <v>43636</v>
      </c>
      <c r="C169" s="12">
        <f t="shared" si="49"/>
        <v>43639</v>
      </c>
      <c r="D169" s="12">
        <f t="shared" si="50"/>
        <v>43642</v>
      </c>
      <c r="E169" s="12">
        <f t="shared" si="51"/>
        <v>43657</v>
      </c>
      <c r="F169" s="12">
        <f t="shared" si="52"/>
        <v>43662</v>
      </c>
      <c r="G169" s="12">
        <f t="shared" si="53"/>
        <v>43692</v>
      </c>
      <c r="H169" s="12">
        <f t="shared" si="54"/>
        <v>43722</v>
      </c>
      <c r="I169" s="12">
        <f t="shared" si="66"/>
        <v>43647</v>
      </c>
    </row>
    <row r="170" spans="1:9" x14ac:dyDescent="0.25">
      <c r="A170" s="28">
        <f t="shared" si="47"/>
        <v>43633</v>
      </c>
      <c r="B170" s="19">
        <f t="shared" si="48"/>
        <v>43637</v>
      </c>
      <c r="C170" s="15">
        <f t="shared" si="49"/>
        <v>43640</v>
      </c>
      <c r="D170" s="15">
        <f t="shared" si="50"/>
        <v>43643</v>
      </c>
      <c r="E170" s="15">
        <f t="shared" si="51"/>
        <v>43658</v>
      </c>
      <c r="F170" s="15">
        <f t="shared" si="52"/>
        <v>43663</v>
      </c>
      <c r="G170" s="15">
        <f t="shared" si="53"/>
        <v>43693</v>
      </c>
      <c r="H170" s="15">
        <f t="shared" si="54"/>
        <v>43723</v>
      </c>
      <c r="I170" s="15">
        <f t="shared" ref="I170:I174" si="67">WORKDAY(A170,10,$L$3:$L$15)</f>
        <v>43647</v>
      </c>
    </row>
    <row r="171" spans="1:9" x14ac:dyDescent="0.25">
      <c r="A171" s="28">
        <f t="shared" si="47"/>
        <v>43634</v>
      </c>
      <c r="B171" s="19">
        <f t="shared" si="48"/>
        <v>43638</v>
      </c>
      <c r="C171" s="15">
        <f t="shared" si="49"/>
        <v>43641</v>
      </c>
      <c r="D171" s="15">
        <f t="shared" si="50"/>
        <v>43644</v>
      </c>
      <c r="E171" s="15">
        <f t="shared" si="51"/>
        <v>43659</v>
      </c>
      <c r="F171" s="15">
        <f t="shared" si="52"/>
        <v>43664</v>
      </c>
      <c r="G171" s="15">
        <f t="shared" si="53"/>
        <v>43694</v>
      </c>
      <c r="H171" s="15">
        <f t="shared" si="54"/>
        <v>43724</v>
      </c>
      <c r="I171" s="15">
        <f t="shared" si="67"/>
        <v>43648</v>
      </c>
    </row>
    <row r="172" spans="1:9" x14ac:dyDescent="0.25">
      <c r="A172" s="28">
        <f t="shared" si="47"/>
        <v>43635</v>
      </c>
      <c r="B172" s="19">
        <f t="shared" si="48"/>
        <v>43639</v>
      </c>
      <c r="C172" s="15">
        <f t="shared" si="49"/>
        <v>43642</v>
      </c>
      <c r="D172" s="15">
        <f t="shared" si="50"/>
        <v>43645</v>
      </c>
      <c r="E172" s="15">
        <f t="shared" si="51"/>
        <v>43660</v>
      </c>
      <c r="F172" s="15">
        <f t="shared" si="52"/>
        <v>43665</v>
      </c>
      <c r="G172" s="15">
        <f t="shared" si="53"/>
        <v>43695</v>
      </c>
      <c r="H172" s="15">
        <f t="shared" si="54"/>
        <v>43725</v>
      </c>
      <c r="I172" s="15">
        <f t="shared" si="67"/>
        <v>43649</v>
      </c>
    </row>
    <row r="173" spans="1:9" x14ac:dyDescent="0.25">
      <c r="A173" s="28">
        <f t="shared" si="47"/>
        <v>43636</v>
      </c>
      <c r="B173" s="19">
        <f t="shared" si="48"/>
        <v>43640</v>
      </c>
      <c r="C173" s="15">
        <f t="shared" si="49"/>
        <v>43643</v>
      </c>
      <c r="D173" s="15">
        <f t="shared" si="50"/>
        <v>43646</v>
      </c>
      <c r="E173" s="15">
        <f t="shared" si="51"/>
        <v>43661</v>
      </c>
      <c r="F173" s="15">
        <f t="shared" si="52"/>
        <v>43666</v>
      </c>
      <c r="G173" s="15">
        <f t="shared" si="53"/>
        <v>43696</v>
      </c>
      <c r="H173" s="15">
        <f t="shared" si="54"/>
        <v>43726</v>
      </c>
      <c r="I173" s="15">
        <f t="shared" si="67"/>
        <v>43651</v>
      </c>
    </row>
    <row r="174" spans="1:9" x14ac:dyDescent="0.25">
      <c r="A174" s="28">
        <f t="shared" si="47"/>
        <v>43637</v>
      </c>
      <c r="B174" s="19">
        <f t="shared" si="48"/>
        <v>43641</v>
      </c>
      <c r="C174" s="15">
        <f t="shared" si="49"/>
        <v>43644</v>
      </c>
      <c r="D174" s="15">
        <f t="shared" si="50"/>
        <v>43647</v>
      </c>
      <c r="E174" s="15">
        <f t="shared" si="51"/>
        <v>43662</v>
      </c>
      <c r="F174" s="15">
        <f t="shared" si="52"/>
        <v>43667</v>
      </c>
      <c r="G174" s="15">
        <f t="shared" si="53"/>
        <v>43697</v>
      </c>
      <c r="H174" s="15">
        <f t="shared" si="54"/>
        <v>43727</v>
      </c>
      <c r="I174" s="15">
        <f t="shared" si="67"/>
        <v>43654</v>
      </c>
    </row>
    <row r="175" spans="1:9" x14ac:dyDescent="0.25">
      <c r="A175" s="23">
        <f t="shared" si="47"/>
        <v>43638</v>
      </c>
      <c r="B175" s="24">
        <f t="shared" si="48"/>
        <v>43642</v>
      </c>
      <c r="C175" s="12">
        <f t="shared" si="49"/>
        <v>43645</v>
      </c>
      <c r="D175" s="12">
        <f t="shared" si="50"/>
        <v>43648</v>
      </c>
      <c r="E175" s="12">
        <f t="shared" si="51"/>
        <v>43663</v>
      </c>
      <c r="F175" s="12">
        <f t="shared" si="52"/>
        <v>43668</v>
      </c>
      <c r="G175" s="12">
        <f t="shared" si="53"/>
        <v>43698</v>
      </c>
      <c r="H175" s="12">
        <f t="shared" si="54"/>
        <v>43728</v>
      </c>
      <c r="I175" s="12">
        <f t="shared" ref="I175" si="68">WORKDAY(A175,11,$L$3:$L$15)</f>
        <v>43655</v>
      </c>
    </row>
    <row r="176" spans="1:9" x14ac:dyDescent="0.25">
      <c r="A176" s="23">
        <f t="shared" si="47"/>
        <v>43639</v>
      </c>
      <c r="B176" s="24">
        <f t="shared" si="48"/>
        <v>43643</v>
      </c>
      <c r="C176" s="12">
        <f t="shared" si="49"/>
        <v>43646</v>
      </c>
      <c r="D176" s="12">
        <f t="shared" si="50"/>
        <v>43649</v>
      </c>
      <c r="E176" s="12">
        <f t="shared" si="51"/>
        <v>43664</v>
      </c>
      <c r="F176" s="12">
        <f t="shared" si="52"/>
        <v>43669</v>
      </c>
      <c r="G176" s="12">
        <f t="shared" si="53"/>
        <v>43699</v>
      </c>
      <c r="H176" s="12">
        <f t="shared" si="54"/>
        <v>43729</v>
      </c>
      <c r="I176" s="12">
        <f t="shared" ref="I176" si="69">WORKDAY(A176,11,$L$3:$L$15)</f>
        <v>43655</v>
      </c>
    </row>
    <row r="177" spans="1:9" x14ac:dyDescent="0.25">
      <c r="A177" s="28">
        <f t="shared" si="47"/>
        <v>43640</v>
      </c>
      <c r="B177" s="19">
        <f t="shared" si="48"/>
        <v>43644</v>
      </c>
      <c r="C177" s="15">
        <f t="shared" si="49"/>
        <v>43647</v>
      </c>
      <c r="D177" s="15">
        <f t="shared" si="50"/>
        <v>43650</v>
      </c>
      <c r="E177" s="15">
        <f t="shared" si="51"/>
        <v>43665</v>
      </c>
      <c r="F177" s="15">
        <f t="shared" si="52"/>
        <v>43670</v>
      </c>
      <c r="G177" s="15">
        <f t="shared" si="53"/>
        <v>43700</v>
      </c>
      <c r="H177" s="15">
        <f t="shared" si="54"/>
        <v>43730</v>
      </c>
      <c r="I177" s="15">
        <f t="shared" ref="I177:I181" si="70">WORKDAY(A177,10,$L$3:$L$15)</f>
        <v>43655</v>
      </c>
    </row>
    <row r="178" spans="1:9" x14ac:dyDescent="0.25">
      <c r="A178" s="28">
        <f t="shared" si="47"/>
        <v>43641</v>
      </c>
      <c r="B178" s="19">
        <f t="shared" si="48"/>
        <v>43645</v>
      </c>
      <c r="C178" s="15">
        <f t="shared" si="49"/>
        <v>43648</v>
      </c>
      <c r="D178" s="15">
        <f t="shared" si="50"/>
        <v>43651</v>
      </c>
      <c r="E178" s="15">
        <f t="shared" si="51"/>
        <v>43666</v>
      </c>
      <c r="F178" s="15">
        <f t="shared" si="52"/>
        <v>43671</v>
      </c>
      <c r="G178" s="15">
        <f t="shared" si="53"/>
        <v>43701</v>
      </c>
      <c r="H178" s="15">
        <f t="shared" si="54"/>
        <v>43731</v>
      </c>
      <c r="I178" s="15">
        <f t="shared" si="70"/>
        <v>43656</v>
      </c>
    </row>
    <row r="179" spans="1:9" x14ac:dyDescent="0.25">
      <c r="A179" s="28">
        <f t="shared" si="47"/>
        <v>43642</v>
      </c>
      <c r="B179" s="19">
        <f t="shared" si="48"/>
        <v>43646</v>
      </c>
      <c r="C179" s="15">
        <f t="shared" si="49"/>
        <v>43649</v>
      </c>
      <c r="D179" s="15">
        <f t="shared" si="50"/>
        <v>43652</v>
      </c>
      <c r="E179" s="15">
        <f t="shared" si="51"/>
        <v>43667</v>
      </c>
      <c r="F179" s="15">
        <f t="shared" si="52"/>
        <v>43672</v>
      </c>
      <c r="G179" s="15">
        <f t="shared" si="53"/>
        <v>43702</v>
      </c>
      <c r="H179" s="15">
        <f t="shared" si="54"/>
        <v>43732</v>
      </c>
      <c r="I179" s="15">
        <f t="shared" si="70"/>
        <v>43657</v>
      </c>
    </row>
    <row r="180" spans="1:9" x14ac:dyDescent="0.25">
      <c r="A180" s="28">
        <f t="shared" si="47"/>
        <v>43643</v>
      </c>
      <c r="B180" s="19">
        <f t="shared" si="48"/>
        <v>43647</v>
      </c>
      <c r="C180" s="15">
        <f t="shared" si="49"/>
        <v>43650</v>
      </c>
      <c r="D180" s="15">
        <f t="shared" si="50"/>
        <v>43653</v>
      </c>
      <c r="E180" s="15">
        <f t="shared" si="51"/>
        <v>43668</v>
      </c>
      <c r="F180" s="15">
        <f t="shared" si="52"/>
        <v>43673</v>
      </c>
      <c r="G180" s="15">
        <f t="shared" si="53"/>
        <v>43703</v>
      </c>
      <c r="H180" s="15">
        <f t="shared" si="54"/>
        <v>43733</v>
      </c>
      <c r="I180" s="15">
        <f t="shared" si="70"/>
        <v>43658</v>
      </c>
    </row>
    <row r="181" spans="1:9" x14ac:dyDescent="0.25">
      <c r="A181" s="28">
        <f t="shared" si="47"/>
        <v>43644</v>
      </c>
      <c r="B181" s="19">
        <f t="shared" si="48"/>
        <v>43648</v>
      </c>
      <c r="C181" s="15">
        <f t="shared" si="49"/>
        <v>43651</v>
      </c>
      <c r="D181" s="15">
        <f t="shared" si="50"/>
        <v>43654</v>
      </c>
      <c r="E181" s="15">
        <f t="shared" si="51"/>
        <v>43669</v>
      </c>
      <c r="F181" s="15">
        <f t="shared" si="52"/>
        <v>43674</v>
      </c>
      <c r="G181" s="15">
        <f t="shared" si="53"/>
        <v>43704</v>
      </c>
      <c r="H181" s="15">
        <f t="shared" si="54"/>
        <v>43734</v>
      </c>
      <c r="I181" s="15">
        <f t="shared" si="70"/>
        <v>43661</v>
      </c>
    </row>
    <row r="182" spans="1:9" x14ac:dyDescent="0.25">
      <c r="A182" s="23">
        <f t="shared" si="47"/>
        <v>43645</v>
      </c>
      <c r="B182" s="24">
        <f t="shared" si="48"/>
        <v>43649</v>
      </c>
      <c r="C182" s="12">
        <f t="shared" si="49"/>
        <v>43652</v>
      </c>
      <c r="D182" s="12">
        <f t="shared" si="50"/>
        <v>43655</v>
      </c>
      <c r="E182" s="12">
        <f t="shared" si="51"/>
        <v>43670</v>
      </c>
      <c r="F182" s="12">
        <f t="shared" si="52"/>
        <v>43675</v>
      </c>
      <c r="G182" s="12">
        <f t="shared" si="53"/>
        <v>43705</v>
      </c>
      <c r="H182" s="12">
        <f t="shared" si="54"/>
        <v>43735</v>
      </c>
      <c r="I182" s="12">
        <f t="shared" ref="I182" si="71">WORKDAY(A182,11,$L$3:$L$15)</f>
        <v>43662</v>
      </c>
    </row>
    <row r="183" spans="1:9" x14ac:dyDescent="0.25">
      <c r="A183" s="23">
        <f t="shared" si="47"/>
        <v>43646</v>
      </c>
      <c r="B183" s="24">
        <f t="shared" si="48"/>
        <v>43650</v>
      </c>
      <c r="C183" s="12">
        <f t="shared" si="49"/>
        <v>43653</v>
      </c>
      <c r="D183" s="12">
        <f t="shared" si="50"/>
        <v>43656</v>
      </c>
      <c r="E183" s="12">
        <f t="shared" si="51"/>
        <v>43671</v>
      </c>
      <c r="F183" s="12">
        <f t="shared" si="52"/>
        <v>43676</v>
      </c>
      <c r="G183" s="12">
        <f t="shared" si="53"/>
        <v>43706</v>
      </c>
      <c r="H183" s="12">
        <f t="shared" si="54"/>
        <v>43736</v>
      </c>
      <c r="I183" s="12">
        <f t="shared" ref="I183" si="72">WORKDAY(A183,11,$L$3:$L$15)</f>
        <v>43662</v>
      </c>
    </row>
    <row r="184" spans="1:9" x14ac:dyDescent="0.25">
      <c r="A184" s="28">
        <f t="shared" si="47"/>
        <v>43647</v>
      </c>
      <c r="B184" s="19">
        <f t="shared" si="48"/>
        <v>43651</v>
      </c>
      <c r="C184" s="15">
        <f t="shared" si="49"/>
        <v>43654</v>
      </c>
      <c r="D184" s="15">
        <f t="shared" si="50"/>
        <v>43657</v>
      </c>
      <c r="E184" s="15">
        <f t="shared" si="51"/>
        <v>43672</v>
      </c>
      <c r="F184" s="15">
        <f t="shared" si="52"/>
        <v>43677</v>
      </c>
      <c r="G184" s="15">
        <f t="shared" si="53"/>
        <v>43707</v>
      </c>
      <c r="H184" s="15">
        <f t="shared" si="54"/>
        <v>43737</v>
      </c>
      <c r="I184" s="15">
        <f t="shared" ref="I184:I186" si="73">WORKDAY(A184,10,$L$3:$L$15)</f>
        <v>43662</v>
      </c>
    </row>
    <row r="185" spans="1:9" x14ac:dyDescent="0.25">
      <c r="A185" s="28">
        <f t="shared" si="47"/>
        <v>43648</v>
      </c>
      <c r="B185" s="19">
        <f t="shared" si="48"/>
        <v>43652</v>
      </c>
      <c r="C185" s="15">
        <f t="shared" si="49"/>
        <v>43655</v>
      </c>
      <c r="D185" s="15">
        <f t="shared" si="50"/>
        <v>43658</v>
      </c>
      <c r="E185" s="15">
        <f t="shared" si="51"/>
        <v>43673</v>
      </c>
      <c r="F185" s="15">
        <f t="shared" si="52"/>
        <v>43678</v>
      </c>
      <c r="G185" s="15">
        <f t="shared" si="53"/>
        <v>43708</v>
      </c>
      <c r="H185" s="15">
        <f t="shared" si="54"/>
        <v>43738</v>
      </c>
      <c r="I185" s="15">
        <f t="shared" si="73"/>
        <v>43663</v>
      </c>
    </row>
    <row r="186" spans="1:9" x14ac:dyDescent="0.25">
      <c r="A186" s="28">
        <f t="shared" si="47"/>
        <v>43649</v>
      </c>
      <c r="B186" s="19">
        <f t="shared" si="48"/>
        <v>43653</v>
      </c>
      <c r="C186" s="15">
        <f t="shared" si="49"/>
        <v>43656</v>
      </c>
      <c r="D186" s="15">
        <f t="shared" si="50"/>
        <v>43659</v>
      </c>
      <c r="E186" s="15">
        <f t="shared" si="51"/>
        <v>43674</v>
      </c>
      <c r="F186" s="15">
        <f t="shared" si="52"/>
        <v>43679</v>
      </c>
      <c r="G186" s="15">
        <f t="shared" si="53"/>
        <v>43709</v>
      </c>
      <c r="H186" s="15">
        <f t="shared" si="54"/>
        <v>43739</v>
      </c>
      <c r="I186" s="15">
        <f t="shared" si="73"/>
        <v>43664</v>
      </c>
    </row>
    <row r="187" spans="1:9" x14ac:dyDescent="0.25">
      <c r="A187" s="9">
        <f t="shared" si="47"/>
        <v>43650</v>
      </c>
      <c r="B187" s="10">
        <f t="shared" si="48"/>
        <v>43654</v>
      </c>
      <c r="C187" s="11">
        <f t="shared" si="49"/>
        <v>43657</v>
      </c>
      <c r="D187" s="11">
        <f t="shared" si="50"/>
        <v>43660</v>
      </c>
      <c r="E187" s="11">
        <f t="shared" si="51"/>
        <v>43675</v>
      </c>
      <c r="F187" s="11">
        <f t="shared" si="52"/>
        <v>43680</v>
      </c>
      <c r="G187" s="11">
        <f t="shared" si="53"/>
        <v>43710</v>
      </c>
      <c r="H187" s="11">
        <f t="shared" si="54"/>
        <v>43740</v>
      </c>
      <c r="I187" s="11">
        <f>WORKDAY(A187,11,$L$3:$L$15)</f>
        <v>43665</v>
      </c>
    </row>
    <row r="188" spans="1:9" x14ac:dyDescent="0.25">
      <c r="A188" s="28">
        <f t="shared" si="47"/>
        <v>43651</v>
      </c>
      <c r="B188" s="19">
        <f t="shared" si="48"/>
        <v>43655</v>
      </c>
      <c r="C188" s="15">
        <f t="shared" si="49"/>
        <v>43658</v>
      </c>
      <c r="D188" s="15">
        <f t="shared" si="50"/>
        <v>43661</v>
      </c>
      <c r="E188" s="15">
        <f t="shared" si="51"/>
        <v>43676</v>
      </c>
      <c r="F188" s="15">
        <f t="shared" si="52"/>
        <v>43681</v>
      </c>
      <c r="G188" s="15">
        <f t="shared" si="53"/>
        <v>43711</v>
      </c>
      <c r="H188" s="15">
        <f t="shared" si="54"/>
        <v>43741</v>
      </c>
      <c r="I188" s="15">
        <f t="shared" ref="I188" si="74">WORKDAY(A188,10,$L$3:$L$15)</f>
        <v>43665</v>
      </c>
    </row>
    <row r="189" spans="1:9" x14ac:dyDescent="0.25">
      <c r="A189" s="23">
        <f t="shared" si="47"/>
        <v>43652</v>
      </c>
      <c r="B189" s="24">
        <f t="shared" si="48"/>
        <v>43656</v>
      </c>
      <c r="C189" s="12">
        <f t="shared" si="49"/>
        <v>43659</v>
      </c>
      <c r="D189" s="12">
        <f t="shared" si="50"/>
        <v>43662</v>
      </c>
      <c r="E189" s="12">
        <f t="shared" si="51"/>
        <v>43677</v>
      </c>
      <c r="F189" s="12">
        <f t="shared" si="52"/>
        <v>43682</v>
      </c>
      <c r="G189" s="12">
        <f t="shared" si="53"/>
        <v>43712</v>
      </c>
      <c r="H189" s="12">
        <f t="shared" si="54"/>
        <v>43742</v>
      </c>
      <c r="I189" s="12">
        <f t="shared" ref="I189" si="75">WORKDAY(A189,11,$L$3:$L$15)</f>
        <v>43668</v>
      </c>
    </row>
    <row r="190" spans="1:9" x14ac:dyDescent="0.25">
      <c r="A190" s="23">
        <f t="shared" si="47"/>
        <v>43653</v>
      </c>
      <c r="B190" s="24">
        <f t="shared" si="48"/>
        <v>43657</v>
      </c>
      <c r="C190" s="12">
        <f t="shared" si="49"/>
        <v>43660</v>
      </c>
      <c r="D190" s="12">
        <f t="shared" si="50"/>
        <v>43663</v>
      </c>
      <c r="E190" s="12">
        <f t="shared" si="51"/>
        <v>43678</v>
      </c>
      <c r="F190" s="12">
        <f t="shared" si="52"/>
        <v>43683</v>
      </c>
      <c r="G190" s="12">
        <f t="shared" si="53"/>
        <v>43713</v>
      </c>
      <c r="H190" s="12">
        <f t="shared" si="54"/>
        <v>43743</v>
      </c>
      <c r="I190" s="12">
        <f t="shared" ref="I190" si="76">WORKDAY(A190,11,$L$3:$L$15)</f>
        <v>43668</v>
      </c>
    </row>
    <row r="191" spans="1:9" x14ac:dyDescent="0.25">
      <c r="A191" s="28">
        <f t="shared" si="47"/>
        <v>43654</v>
      </c>
      <c r="B191" s="19">
        <f t="shared" si="48"/>
        <v>43658</v>
      </c>
      <c r="C191" s="15">
        <f t="shared" si="49"/>
        <v>43661</v>
      </c>
      <c r="D191" s="15">
        <f t="shared" si="50"/>
        <v>43664</v>
      </c>
      <c r="E191" s="15">
        <f t="shared" si="51"/>
        <v>43679</v>
      </c>
      <c r="F191" s="15">
        <f t="shared" si="52"/>
        <v>43684</v>
      </c>
      <c r="G191" s="15">
        <f t="shared" si="53"/>
        <v>43714</v>
      </c>
      <c r="H191" s="15">
        <f t="shared" si="54"/>
        <v>43744</v>
      </c>
      <c r="I191" s="15">
        <f t="shared" ref="I191:I195" si="77">WORKDAY(A191,10,$L$3:$L$15)</f>
        <v>43668</v>
      </c>
    </row>
    <row r="192" spans="1:9" x14ac:dyDescent="0.25">
      <c r="A192" s="28">
        <f t="shared" si="47"/>
        <v>43655</v>
      </c>
      <c r="B192" s="19">
        <f t="shared" si="48"/>
        <v>43659</v>
      </c>
      <c r="C192" s="15">
        <f t="shared" si="49"/>
        <v>43662</v>
      </c>
      <c r="D192" s="15">
        <f t="shared" si="50"/>
        <v>43665</v>
      </c>
      <c r="E192" s="15">
        <f t="shared" si="51"/>
        <v>43680</v>
      </c>
      <c r="F192" s="15">
        <f t="shared" si="52"/>
        <v>43685</v>
      </c>
      <c r="G192" s="15">
        <f t="shared" si="53"/>
        <v>43715</v>
      </c>
      <c r="H192" s="15">
        <f t="shared" si="54"/>
        <v>43745</v>
      </c>
      <c r="I192" s="15">
        <f t="shared" si="77"/>
        <v>43669</v>
      </c>
    </row>
    <row r="193" spans="1:9" x14ac:dyDescent="0.25">
      <c r="A193" s="28">
        <f t="shared" si="47"/>
        <v>43656</v>
      </c>
      <c r="B193" s="19">
        <f t="shared" si="48"/>
        <v>43660</v>
      </c>
      <c r="C193" s="15">
        <f t="shared" si="49"/>
        <v>43663</v>
      </c>
      <c r="D193" s="15">
        <f t="shared" si="50"/>
        <v>43666</v>
      </c>
      <c r="E193" s="15">
        <f t="shared" si="51"/>
        <v>43681</v>
      </c>
      <c r="F193" s="15">
        <f t="shared" si="52"/>
        <v>43686</v>
      </c>
      <c r="G193" s="15">
        <f t="shared" si="53"/>
        <v>43716</v>
      </c>
      <c r="H193" s="15">
        <f t="shared" si="54"/>
        <v>43746</v>
      </c>
      <c r="I193" s="15">
        <f t="shared" si="77"/>
        <v>43670</v>
      </c>
    </row>
    <row r="194" spans="1:9" x14ac:dyDescent="0.25">
      <c r="A194" s="28">
        <f t="shared" si="47"/>
        <v>43657</v>
      </c>
      <c r="B194" s="19">
        <f t="shared" si="48"/>
        <v>43661</v>
      </c>
      <c r="C194" s="15">
        <f t="shared" si="49"/>
        <v>43664</v>
      </c>
      <c r="D194" s="15">
        <f t="shared" si="50"/>
        <v>43667</v>
      </c>
      <c r="E194" s="15">
        <f t="shared" si="51"/>
        <v>43682</v>
      </c>
      <c r="F194" s="15">
        <f t="shared" si="52"/>
        <v>43687</v>
      </c>
      <c r="G194" s="15">
        <f t="shared" si="53"/>
        <v>43717</v>
      </c>
      <c r="H194" s="15">
        <f t="shared" si="54"/>
        <v>43747</v>
      </c>
      <c r="I194" s="15">
        <f t="shared" si="77"/>
        <v>43671</v>
      </c>
    </row>
    <row r="195" spans="1:9" x14ac:dyDescent="0.25">
      <c r="A195" s="28">
        <f t="shared" si="47"/>
        <v>43658</v>
      </c>
      <c r="B195" s="19">
        <f t="shared" si="48"/>
        <v>43662</v>
      </c>
      <c r="C195" s="15">
        <f t="shared" si="49"/>
        <v>43665</v>
      </c>
      <c r="D195" s="15">
        <f t="shared" si="50"/>
        <v>43668</v>
      </c>
      <c r="E195" s="15">
        <f t="shared" si="51"/>
        <v>43683</v>
      </c>
      <c r="F195" s="15">
        <f t="shared" si="52"/>
        <v>43688</v>
      </c>
      <c r="G195" s="15">
        <f t="shared" si="53"/>
        <v>43718</v>
      </c>
      <c r="H195" s="15">
        <f t="shared" si="54"/>
        <v>43748</v>
      </c>
      <c r="I195" s="15">
        <f t="shared" si="77"/>
        <v>43672</v>
      </c>
    </row>
    <row r="196" spans="1:9" x14ac:dyDescent="0.25">
      <c r="A196" s="23">
        <f t="shared" si="47"/>
        <v>43659</v>
      </c>
      <c r="B196" s="24">
        <f t="shared" si="48"/>
        <v>43663</v>
      </c>
      <c r="C196" s="12">
        <f t="shared" si="49"/>
        <v>43666</v>
      </c>
      <c r="D196" s="12">
        <f t="shared" si="50"/>
        <v>43669</v>
      </c>
      <c r="E196" s="12">
        <f t="shared" si="51"/>
        <v>43684</v>
      </c>
      <c r="F196" s="12">
        <f t="shared" si="52"/>
        <v>43689</v>
      </c>
      <c r="G196" s="12">
        <f t="shared" si="53"/>
        <v>43719</v>
      </c>
      <c r="H196" s="12">
        <f t="shared" si="54"/>
        <v>43749</v>
      </c>
      <c r="I196" s="12">
        <f t="shared" ref="I196" si="78">WORKDAY(A196,11,$L$3:$L$15)</f>
        <v>43675</v>
      </c>
    </row>
    <row r="197" spans="1:9" x14ac:dyDescent="0.25">
      <c r="A197" s="23">
        <f t="shared" ref="A197:A260" si="79">SUM(A196+1)</f>
        <v>43660</v>
      </c>
      <c r="B197" s="24">
        <f t="shared" ref="B197:B260" si="80">SUM(A197+4)</f>
        <v>43664</v>
      </c>
      <c r="C197" s="12">
        <f t="shared" ref="C197:C260" si="81">SUM(A197+7)</f>
        <v>43667</v>
      </c>
      <c r="D197" s="12">
        <f t="shared" ref="D197:D260" si="82">SUM(A197+10)</f>
        <v>43670</v>
      </c>
      <c r="E197" s="12">
        <f t="shared" ref="E197:E260" si="83">SUM(A197+25)</f>
        <v>43685</v>
      </c>
      <c r="F197" s="12">
        <f t="shared" ref="F197:F260" si="84">SUM(A197+30)</f>
        <v>43690</v>
      </c>
      <c r="G197" s="12">
        <f t="shared" ref="G197:G260" si="85">SUM(A197+60)</f>
        <v>43720</v>
      </c>
      <c r="H197" s="12">
        <f t="shared" ref="H197:H260" si="86">SUM(A197+90)</f>
        <v>43750</v>
      </c>
      <c r="I197" s="12">
        <f t="shared" ref="I197" si="87">WORKDAY(A197,11,$L$3:$L$15)</f>
        <v>43675</v>
      </c>
    </row>
    <row r="198" spans="1:9" x14ac:dyDescent="0.25">
      <c r="A198" s="28">
        <f t="shared" si="79"/>
        <v>43661</v>
      </c>
      <c r="B198" s="19">
        <f t="shared" si="80"/>
        <v>43665</v>
      </c>
      <c r="C198" s="15">
        <f t="shared" si="81"/>
        <v>43668</v>
      </c>
      <c r="D198" s="15">
        <f t="shared" si="82"/>
        <v>43671</v>
      </c>
      <c r="E198" s="15">
        <f t="shared" si="83"/>
        <v>43686</v>
      </c>
      <c r="F198" s="15">
        <f t="shared" si="84"/>
        <v>43691</v>
      </c>
      <c r="G198" s="15">
        <f t="shared" si="85"/>
        <v>43721</v>
      </c>
      <c r="H198" s="15">
        <f t="shared" si="86"/>
        <v>43751</v>
      </c>
      <c r="I198" s="15">
        <f t="shared" ref="I198:I202" si="88">WORKDAY(A198,10,$L$3:$L$15)</f>
        <v>43675</v>
      </c>
    </row>
    <row r="199" spans="1:9" x14ac:dyDescent="0.25">
      <c r="A199" s="28">
        <f t="shared" si="79"/>
        <v>43662</v>
      </c>
      <c r="B199" s="19">
        <f t="shared" si="80"/>
        <v>43666</v>
      </c>
      <c r="C199" s="15">
        <f t="shared" si="81"/>
        <v>43669</v>
      </c>
      <c r="D199" s="15">
        <f t="shared" si="82"/>
        <v>43672</v>
      </c>
      <c r="E199" s="15">
        <f t="shared" si="83"/>
        <v>43687</v>
      </c>
      <c r="F199" s="15">
        <f t="shared" si="84"/>
        <v>43692</v>
      </c>
      <c r="G199" s="15">
        <f t="shared" si="85"/>
        <v>43722</v>
      </c>
      <c r="H199" s="15">
        <f t="shared" si="86"/>
        <v>43752</v>
      </c>
      <c r="I199" s="15">
        <f t="shared" si="88"/>
        <v>43676</v>
      </c>
    </row>
    <row r="200" spans="1:9" x14ac:dyDescent="0.25">
      <c r="A200" s="28">
        <f t="shared" si="79"/>
        <v>43663</v>
      </c>
      <c r="B200" s="19">
        <f t="shared" si="80"/>
        <v>43667</v>
      </c>
      <c r="C200" s="15">
        <f t="shared" si="81"/>
        <v>43670</v>
      </c>
      <c r="D200" s="15">
        <f t="shared" si="82"/>
        <v>43673</v>
      </c>
      <c r="E200" s="15">
        <f t="shared" si="83"/>
        <v>43688</v>
      </c>
      <c r="F200" s="15">
        <f t="shared" si="84"/>
        <v>43693</v>
      </c>
      <c r="G200" s="15">
        <f t="shared" si="85"/>
        <v>43723</v>
      </c>
      <c r="H200" s="15">
        <f t="shared" si="86"/>
        <v>43753</v>
      </c>
      <c r="I200" s="15">
        <f t="shared" si="88"/>
        <v>43677</v>
      </c>
    </row>
    <row r="201" spans="1:9" x14ac:dyDescent="0.25">
      <c r="A201" s="28">
        <f t="shared" si="79"/>
        <v>43664</v>
      </c>
      <c r="B201" s="19">
        <f t="shared" si="80"/>
        <v>43668</v>
      </c>
      <c r="C201" s="15">
        <f t="shared" si="81"/>
        <v>43671</v>
      </c>
      <c r="D201" s="15">
        <f t="shared" si="82"/>
        <v>43674</v>
      </c>
      <c r="E201" s="15">
        <f t="shared" si="83"/>
        <v>43689</v>
      </c>
      <c r="F201" s="15">
        <f t="shared" si="84"/>
        <v>43694</v>
      </c>
      <c r="G201" s="15">
        <f t="shared" si="85"/>
        <v>43724</v>
      </c>
      <c r="H201" s="15">
        <f t="shared" si="86"/>
        <v>43754</v>
      </c>
      <c r="I201" s="15">
        <f t="shared" si="88"/>
        <v>43678</v>
      </c>
    </row>
    <row r="202" spans="1:9" x14ac:dyDescent="0.25">
      <c r="A202" s="28">
        <f t="shared" si="79"/>
        <v>43665</v>
      </c>
      <c r="B202" s="19">
        <f t="shared" si="80"/>
        <v>43669</v>
      </c>
      <c r="C202" s="15">
        <f t="shared" si="81"/>
        <v>43672</v>
      </c>
      <c r="D202" s="15">
        <f t="shared" si="82"/>
        <v>43675</v>
      </c>
      <c r="E202" s="15">
        <f t="shared" si="83"/>
        <v>43690</v>
      </c>
      <c r="F202" s="15">
        <f t="shared" si="84"/>
        <v>43695</v>
      </c>
      <c r="G202" s="15">
        <f t="shared" si="85"/>
        <v>43725</v>
      </c>
      <c r="H202" s="15">
        <f t="shared" si="86"/>
        <v>43755</v>
      </c>
      <c r="I202" s="15">
        <f t="shared" si="88"/>
        <v>43679</v>
      </c>
    </row>
    <row r="203" spans="1:9" x14ac:dyDescent="0.25">
      <c r="A203" s="23">
        <f t="shared" si="79"/>
        <v>43666</v>
      </c>
      <c r="B203" s="24">
        <f t="shared" si="80"/>
        <v>43670</v>
      </c>
      <c r="C203" s="12">
        <f t="shared" si="81"/>
        <v>43673</v>
      </c>
      <c r="D203" s="12">
        <f t="shared" si="82"/>
        <v>43676</v>
      </c>
      <c r="E203" s="12">
        <f t="shared" si="83"/>
        <v>43691</v>
      </c>
      <c r="F203" s="12">
        <f t="shared" si="84"/>
        <v>43696</v>
      </c>
      <c r="G203" s="12">
        <f t="shared" si="85"/>
        <v>43726</v>
      </c>
      <c r="H203" s="12">
        <f t="shared" si="86"/>
        <v>43756</v>
      </c>
      <c r="I203" s="12">
        <f t="shared" ref="I203" si="89">WORKDAY(A203,11,$L$3:$L$15)</f>
        <v>43682</v>
      </c>
    </row>
    <row r="204" spans="1:9" x14ac:dyDescent="0.25">
      <c r="A204" s="23">
        <f t="shared" si="79"/>
        <v>43667</v>
      </c>
      <c r="B204" s="24">
        <f t="shared" si="80"/>
        <v>43671</v>
      </c>
      <c r="C204" s="12">
        <f t="shared" si="81"/>
        <v>43674</v>
      </c>
      <c r="D204" s="12">
        <f t="shared" si="82"/>
        <v>43677</v>
      </c>
      <c r="E204" s="12">
        <f t="shared" si="83"/>
        <v>43692</v>
      </c>
      <c r="F204" s="12">
        <f t="shared" si="84"/>
        <v>43697</v>
      </c>
      <c r="G204" s="12">
        <f t="shared" si="85"/>
        <v>43727</v>
      </c>
      <c r="H204" s="12">
        <f t="shared" si="86"/>
        <v>43757</v>
      </c>
      <c r="I204" s="12">
        <f t="shared" ref="I204" si="90">WORKDAY(A204,11,$L$3:$L$15)</f>
        <v>43682</v>
      </c>
    </row>
    <row r="205" spans="1:9" x14ac:dyDescent="0.25">
      <c r="A205" s="28">
        <f t="shared" si="79"/>
        <v>43668</v>
      </c>
      <c r="B205" s="19">
        <f t="shared" si="80"/>
        <v>43672</v>
      </c>
      <c r="C205" s="15">
        <f t="shared" si="81"/>
        <v>43675</v>
      </c>
      <c r="D205" s="15">
        <f t="shared" si="82"/>
        <v>43678</v>
      </c>
      <c r="E205" s="15">
        <f t="shared" si="83"/>
        <v>43693</v>
      </c>
      <c r="F205" s="15">
        <f t="shared" si="84"/>
        <v>43698</v>
      </c>
      <c r="G205" s="15">
        <f t="shared" si="85"/>
        <v>43728</v>
      </c>
      <c r="H205" s="15">
        <f t="shared" si="86"/>
        <v>43758</v>
      </c>
      <c r="I205" s="15">
        <f t="shared" ref="I205:I209" si="91">WORKDAY(A205,10,$L$3:$L$15)</f>
        <v>43682</v>
      </c>
    </row>
    <row r="206" spans="1:9" x14ac:dyDescent="0.25">
      <c r="A206" s="28">
        <f t="shared" si="79"/>
        <v>43669</v>
      </c>
      <c r="B206" s="19">
        <f t="shared" si="80"/>
        <v>43673</v>
      </c>
      <c r="C206" s="15">
        <f t="shared" si="81"/>
        <v>43676</v>
      </c>
      <c r="D206" s="15">
        <f t="shared" si="82"/>
        <v>43679</v>
      </c>
      <c r="E206" s="15">
        <f t="shared" si="83"/>
        <v>43694</v>
      </c>
      <c r="F206" s="15">
        <f t="shared" si="84"/>
        <v>43699</v>
      </c>
      <c r="G206" s="15">
        <f t="shared" si="85"/>
        <v>43729</v>
      </c>
      <c r="H206" s="15">
        <f t="shared" si="86"/>
        <v>43759</v>
      </c>
      <c r="I206" s="15">
        <f t="shared" si="91"/>
        <v>43683</v>
      </c>
    </row>
    <row r="207" spans="1:9" x14ac:dyDescent="0.25">
      <c r="A207" s="28">
        <f t="shared" si="79"/>
        <v>43670</v>
      </c>
      <c r="B207" s="19">
        <f t="shared" si="80"/>
        <v>43674</v>
      </c>
      <c r="C207" s="15">
        <f t="shared" si="81"/>
        <v>43677</v>
      </c>
      <c r="D207" s="15">
        <f t="shared" si="82"/>
        <v>43680</v>
      </c>
      <c r="E207" s="15">
        <f t="shared" si="83"/>
        <v>43695</v>
      </c>
      <c r="F207" s="15">
        <f t="shared" si="84"/>
        <v>43700</v>
      </c>
      <c r="G207" s="15">
        <f t="shared" si="85"/>
        <v>43730</v>
      </c>
      <c r="H207" s="15">
        <f t="shared" si="86"/>
        <v>43760</v>
      </c>
      <c r="I207" s="15">
        <f t="shared" si="91"/>
        <v>43684</v>
      </c>
    </row>
    <row r="208" spans="1:9" x14ac:dyDescent="0.25">
      <c r="A208" s="28">
        <f t="shared" si="79"/>
        <v>43671</v>
      </c>
      <c r="B208" s="19">
        <f t="shared" si="80"/>
        <v>43675</v>
      </c>
      <c r="C208" s="15">
        <f t="shared" si="81"/>
        <v>43678</v>
      </c>
      <c r="D208" s="15">
        <f t="shared" si="82"/>
        <v>43681</v>
      </c>
      <c r="E208" s="15">
        <f t="shared" si="83"/>
        <v>43696</v>
      </c>
      <c r="F208" s="15">
        <f t="shared" si="84"/>
        <v>43701</v>
      </c>
      <c r="G208" s="15">
        <f t="shared" si="85"/>
        <v>43731</v>
      </c>
      <c r="H208" s="15">
        <f t="shared" si="86"/>
        <v>43761</v>
      </c>
      <c r="I208" s="15">
        <f t="shared" si="91"/>
        <v>43685</v>
      </c>
    </row>
    <row r="209" spans="1:9" x14ac:dyDescent="0.25">
      <c r="A209" s="28">
        <f t="shared" si="79"/>
        <v>43672</v>
      </c>
      <c r="B209" s="19">
        <f t="shared" si="80"/>
        <v>43676</v>
      </c>
      <c r="C209" s="15">
        <f t="shared" si="81"/>
        <v>43679</v>
      </c>
      <c r="D209" s="15">
        <f t="shared" si="82"/>
        <v>43682</v>
      </c>
      <c r="E209" s="15">
        <f t="shared" si="83"/>
        <v>43697</v>
      </c>
      <c r="F209" s="15">
        <f t="shared" si="84"/>
        <v>43702</v>
      </c>
      <c r="G209" s="15">
        <f t="shared" si="85"/>
        <v>43732</v>
      </c>
      <c r="H209" s="15">
        <f t="shared" si="86"/>
        <v>43762</v>
      </c>
      <c r="I209" s="15">
        <f t="shared" si="91"/>
        <v>43686</v>
      </c>
    </row>
    <row r="210" spans="1:9" x14ac:dyDescent="0.25">
      <c r="A210" s="23">
        <f t="shared" si="79"/>
        <v>43673</v>
      </c>
      <c r="B210" s="24">
        <f t="shared" si="80"/>
        <v>43677</v>
      </c>
      <c r="C210" s="12">
        <f t="shared" si="81"/>
        <v>43680</v>
      </c>
      <c r="D210" s="12">
        <f t="shared" si="82"/>
        <v>43683</v>
      </c>
      <c r="E210" s="12">
        <f t="shared" si="83"/>
        <v>43698</v>
      </c>
      <c r="F210" s="12">
        <f t="shared" si="84"/>
        <v>43703</v>
      </c>
      <c r="G210" s="12">
        <f t="shared" si="85"/>
        <v>43733</v>
      </c>
      <c r="H210" s="12">
        <f t="shared" si="86"/>
        <v>43763</v>
      </c>
      <c r="I210" s="12">
        <f t="shared" ref="I210" si="92">WORKDAY(A210,11,$L$3:$L$15)</f>
        <v>43689</v>
      </c>
    </row>
    <row r="211" spans="1:9" x14ac:dyDescent="0.25">
      <c r="A211" s="23">
        <f t="shared" si="79"/>
        <v>43674</v>
      </c>
      <c r="B211" s="24">
        <f t="shared" si="80"/>
        <v>43678</v>
      </c>
      <c r="C211" s="12">
        <f t="shared" si="81"/>
        <v>43681</v>
      </c>
      <c r="D211" s="12">
        <f t="shared" si="82"/>
        <v>43684</v>
      </c>
      <c r="E211" s="12">
        <f t="shared" si="83"/>
        <v>43699</v>
      </c>
      <c r="F211" s="12">
        <f t="shared" si="84"/>
        <v>43704</v>
      </c>
      <c r="G211" s="12">
        <f t="shared" si="85"/>
        <v>43734</v>
      </c>
      <c r="H211" s="12">
        <f t="shared" si="86"/>
        <v>43764</v>
      </c>
      <c r="I211" s="12">
        <f t="shared" ref="I211" si="93">WORKDAY(A211,11,$L$3:$L$15)</f>
        <v>43689</v>
      </c>
    </row>
    <row r="212" spans="1:9" x14ac:dyDescent="0.25">
      <c r="A212" s="28">
        <f t="shared" si="79"/>
        <v>43675</v>
      </c>
      <c r="B212" s="19">
        <f t="shared" si="80"/>
        <v>43679</v>
      </c>
      <c r="C212" s="15">
        <f t="shared" si="81"/>
        <v>43682</v>
      </c>
      <c r="D212" s="15">
        <f t="shared" si="82"/>
        <v>43685</v>
      </c>
      <c r="E212" s="15">
        <f t="shared" si="83"/>
        <v>43700</v>
      </c>
      <c r="F212" s="15">
        <f t="shared" si="84"/>
        <v>43705</v>
      </c>
      <c r="G212" s="15">
        <f t="shared" si="85"/>
        <v>43735</v>
      </c>
      <c r="H212" s="15">
        <f t="shared" si="86"/>
        <v>43765</v>
      </c>
      <c r="I212" s="15">
        <f t="shared" ref="I212:I216" si="94">WORKDAY(A212,10,$L$3:$L$15)</f>
        <v>43689</v>
      </c>
    </row>
    <row r="213" spans="1:9" x14ac:dyDescent="0.25">
      <c r="A213" s="28">
        <f t="shared" si="79"/>
        <v>43676</v>
      </c>
      <c r="B213" s="19">
        <f t="shared" si="80"/>
        <v>43680</v>
      </c>
      <c r="C213" s="15">
        <f t="shared" si="81"/>
        <v>43683</v>
      </c>
      <c r="D213" s="15">
        <f t="shared" si="82"/>
        <v>43686</v>
      </c>
      <c r="E213" s="15">
        <f t="shared" si="83"/>
        <v>43701</v>
      </c>
      <c r="F213" s="15">
        <f t="shared" si="84"/>
        <v>43706</v>
      </c>
      <c r="G213" s="15">
        <f t="shared" si="85"/>
        <v>43736</v>
      </c>
      <c r="H213" s="15">
        <f t="shared" si="86"/>
        <v>43766</v>
      </c>
      <c r="I213" s="15">
        <f t="shared" si="94"/>
        <v>43690</v>
      </c>
    </row>
    <row r="214" spans="1:9" x14ac:dyDescent="0.25">
      <c r="A214" s="28">
        <f t="shared" si="79"/>
        <v>43677</v>
      </c>
      <c r="B214" s="19">
        <f t="shared" si="80"/>
        <v>43681</v>
      </c>
      <c r="C214" s="15">
        <f t="shared" si="81"/>
        <v>43684</v>
      </c>
      <c r="D214" s="15">
        <f t="shared" si="82"/>
        <v>43687</v>
      </c>
      <c r="E214" s="15">
        <f t="shared" si="83"/>
        <v>43702</v>
      </c>
      <c r="F214" s="15">
        <f t="shared" si="84"/>
        <v>43707</v>
      </c>
      <c r="G214" s="15">
        <f t="shared" si="85"/>
        <v>43737</v>
      </c>
      <c r="H214" s="15">
        <f t="shared" si="86"/>
        <v>43767</v>
      </c>
      <c r="I214" s="15">
        <f t="shared" si="94"/>
        <v>43691</v>
      </c>
    </row>
    <row r="215" spans="1:9" x14ac:dyDescent="0.25">
      <c r="A215" s="28">
        <f t="shared" si="79"/>
        <v>43678</v>
      </c>
      <c r="B215" s="19">
        <f t="shared" si="80"/>
        <v>43682</v>
      </c>
      <c r="C215" s="15">
        <f t="shared" si="81"/>
        <v>43685</v>
      </c>
      <c r="D215" s="15">
        <f t="shared" si="82"/>
        <v>43688</v>
      </c>
      <c r="E215" s="15">
        <f t="shared" si="83"/>
        <v>43703</v>
      </c>
      <c r="F215" s="15">
        <f t="shared" si="84"/>
        <v>43708</v>
      </c>
      <c r="G215" s="15">
        <f t="shared" si="85"/>
        <v>43738</v>
      </c>
      <c r="H215" s="15">
        <f t="shared" si="86"/>
        <v>43768</v>
      </c>
      <c r="I215" s="15">
        <f t="shared" si="94"/>
        <v>43692</v>
      </c>
    </row>
    <row r="216" spans="1:9" x14ac:dyDescent="0.25">
      <c r="A216" s="28">
        <f t="shared" si="79"/>
        <v>43679</v>
      </c>
      <c r="B216" s="19">
        <f t="shared" si="80"/>
        <v>43683</v>
      </c>
      <c r="C216" s="15">
        <f t="shared" si="81"/>
        <v>43686</v>
      </c>
      <c r="D216" s="15">
        <f t="shared" si="82"/>
        <v>43689</v>
      </c>
      <c r="E216" s="15">
        <f t="shared" si="83"/>
        <v>43704</v>
      </c>
      <c r="F216" s="15">
        <f t="shared" si="84"/>
        <v>43709</v>
      </c>
      <c r="G216" s="15">
        <f t="shared" si="85"/>
        <v>43739</v>
      </c>
      <c r="H216" s="15">
        <f t="shared" si="86"/>
        <v>43769</v>
      </c>
      <c r="I216" s="15">
        <f t="shared" si="94"/>
        <v>43693</v>
      </c>
    </row>
    <row r="217" spans="1:9" x14ac:dyDescent="0.25">
      <c r="A217" s="23">
        <f t="shared" si="79"/>
        <v>43680</v>
      </c>
      <c r="B217" s="24">
        <f t="shared" si="80"/>
        <v>43684</v>
      </c>
      <c r="C217" s="12">
        <f t="shared" si="81"/>
        <v>43687</v>
      </c>
      <c r="D217" s="12">
        <f t="shared" si="82"/>
        <v>43690</v>
      </c>
      <c r="E217" s="12">
        <f t="shared" si="83"/>
        <v>43705</v>
      </c>
      <c r="F217" s="12">
        <f t="shared" si="84"/>
        <v>43710</v>
      </c>
      <c r="G217" s="12">
        <f t="shared" si="85"/>
        <v>43740</v>
      </c>
      <c r="H217" s="12">
        <f t="shared" si="86"/>
        <v>43770</v>
      </c>
      <c r="I217" s="12">
        <f t="shared" ref="I217" si="95">WORKDAY(A217,11,$L$3:$L$15)</f>
        <v>43696</v>
      </c>
    </row>
    <row r="218" spans="1:9" x14ac:dyDescent="0.25">
      <c r="A218" s="23">
        <f t="shared" si="79"/>
        <v>43681</v>
      </c>
      <c r="B218" s="24">
        <f t="shared" si="80"/>
        <v>43685</v>
      </c>
      <c r="C218" s="12">
        <f t="shared" si="81"/>
        <v>43688</v>
      </c>
      <c r="D218" s="12">
        <f t="shared" si="82"/>
        <v>43691</v>
      </c>
      <c r="E218" s="12">
        <f t="shared" si="83"/>
        <v>43706</v>
      </c>
      <c r="F218" s="12">
        <f t="shared" si="84"/>
        <v>43711</v>
      </c>
      <c r="G218" s="12">
        <f t="shared" si="85"/>
        <v>43741</v>
      </c>
      <c r="H218" s="12">
        <f t="shared" si="86"/>
        <v>43771</v>
      </c>
      <c r="I218" s="12">
        <f t="shared" ref="I218" si="96">WORKDAY(A218,11,$L$3:$L$15)</f>
        <v>43696</v>
      </c>
    </row>
    <row r="219" spans="1:9" x14ac:dyDescent="0.25">
      <c r="A219" s="28">
        <f t="shared" si="79"/>
        <v>43682</v>
      </c>
      <c r="B219" s="19">
        <f t="shared" si="80"/>
        <v>43686</v>
      </c>
      <c r="C219" s="15">
        <f t="shared" si="81"/>
        <v>43689</v>
      </c>
      <c r="D219" s="15">
        <f t="shared" si="82"/>
        <v>43692</v>
      </c>
      <c r="E219" s="15">
        <f t="shared" si="83"/>
        <v>43707</v>
      </c>
      <c r="F219" s="15">
        <f t="shared" si="84"/>
        <v>43712</v>
      </c>
      <c r="G219" s="15">
        <f t="shared" si="85"/>
        <v>43742</v>
      </c>
      <c r="H219" s="15">
        <f t="shared" si="86"/>
        <v>43772</v>
      </c>
      <c r="I219" s="15">
        <f t="shared" ref="I219:I223" si="97">WORKDAY(A219,10,$L$3:$L$15)</f>
        <v>43696</v>
      </c>
    </row>
    <row r="220" spans="1:9" x14ac:dyDescent="0.25">
      <c r="A220" s="28">
        <f t="shared" si="79"/>
        <v>43683</v>
      </c>
      <c r="B220" s="19">
        <f t="shared" si="80"/>
        <v>43687</v>
      </c>
      <c r="C220" s="15">
        <f t="shared" si="81"/>
        <v>43690</v>
      </c>
      <c r="D220" s="15">
        <f t="shared" si="82"/>
        <v>43693</v>
      </c>
      <c r="E220" s="15">
        <f t="shared" si="83"/>
        <v>43708</v>
      </c>
      <c r="F220" s="15">
        <f t="shared" si="84"/>
        <v>43713</v>
      </c>
      <c r="G220" s="15">
        <f t="shared" si="85"/>
        <v>43743</v>
      </c>
      <c r="H220" s="15">
        <f t="shared" si="86"/>
        <v>43773</v>
      </c>
      <c r="I220" s="15">
        <f t="shared" si="97"/>
        <v>43697</v>
      </c>
    </row>
    <row r="221" spans="1:9" x14ac:dyDescent="0.25">
      <c r="A221" s="28">
        <f t="shared" si="79"/>
        <v>43684</v>
      </c>
      <c r="B221" s="19">
        <f t="shared" si="80"/>
        <v>43688</v>
      </c>
      <c r="C221" s="15">
        <f t="shared" si="81"/>
        <v>43691</v>
      </c>
      <c r="D221" s="15">
        <f t="shared" si="82"/>
        <v>43694</v>
      </c>
      <c r="E221" s="15">
        <f t="shared" si="83"/>
        <v>43709</v>
      </c>
      <c r="F221" s="15">
        <f t="shared" si="84"/>
        <v>43714</v>
      </c>
      <c r="G221" s="15">
        <f t="shared" si="85"/>
        <v>43744</v>
      </c>
      <c r="H221" s="15">
        <f t="shared" si="86"/>
        <v>43774</v>
      </c>
      <c r="I221" s="15">
        <f t="shared" si="97"/>
        <v>43698</v>
      </c>
    </row>
    <row r="222" spans="1:9" x14ac:dyDescent="0.25">
      <c r="A222" s="28">
        <f t="shared" si="79"/>
        <v>43685</v>
      </c>
      <c r="B222" s="19">
        <f t="shared" si="80"/>
        <v>43689</v>
      </c>
      <c r="C222" s="15">
        <f t="shared" si="81"/>
        <v>43692</v>
      </c>
      <c r="D222" s="15">
        <f t="shared" si="82"/>
        <v>43695</v>
      </c>
      <c r="E222" s="15">
        <f t="shared" si="83"/>
        <v>43710</v>
      </c>
      <c r="F222" s="15">
        <f t="shared" si="84"/>
        <v>43715</v>
      </c>
      <c r="G222" s="15">
        <f t="shared" si="85"/>
        <v>43745</v>
      </c>
      <c r="H222" s="15">
        <f t="shared" si="86"/>
        <v>43775</v>
      </c>
      <c r="I222" s="15">
        <f t="shared" si="97"/>
        <v>43699</v>
      </c>
    </row>
    <row r="223" spans="1:9" x14ac:dyDescent="0.25">
      <c r="A223" s="28">
        <f t="shared" si="79"/>
        <v>43686</v>
      </c>
      <c r="B223" s="19">
        <f t="shared" si="80"/>
        <v>43690</v>
      </c>
      <c r="C223" s="15">
        <f t="shared" si="81"/>
        <v>43693</v>
      </c>
      <c r="D223" s="15">
        <f t="shared" si="82"/>
        <v>43696</v>
      </c>
      <c r="E223" s="15">
        <f t="shared" si="83"/>
        <v>43711</v>
      </c>
      <c r="F223" s="15">
        <f t="shared" si="84"/>
        <v>43716</v>
      </c>
      <c r="G223" s="15">
        <f t="shared" si="85"/>
        <v>43746</v>
      </c>
      <c r="H223" s="15">
        <f t="shared" si="86"/>
        <v>43776</v>
      </c>
      <c r="I223" s="15">
        <f t="shared" si="97"/>
        <v>43700</v>
      </c>
    </row>
    <row r="224" spans="1:9" x14ac:dyDescent="0.25">
      <c r="A224" s="23">
        <f t="shared" si="79"/>
        <v>43687</v>
      </c>
      <c r="B224" s="24">
        <f t="shared" si="80"/>
        <v>43691</v>
      </c>
      <c r="C224" s="12">
        <f t="shared" si="81"/>
        <v>43694</v>
      </c>
      <c r="D224" s="12">
        <f t="shared" si="82"/>
        <v>43697</v>
      </c>
      <c r="E224" s="12">
        <f t="shared" si="83"/>
        <v>43712</v>
      </c>
      <c r="F224" s="12">
        <f t="shared" si="84"/>
        <v>43717</v>
      </c>
      <c r="G224" s="12">
        <f t="shared" si="85"/>
        <v>43747</v>
      </c>
      <c r="H224" s="12">
        <f t="shared" si="86"/>
        <v>43777</v>
      </c>
      <c r="I224" s="12">
        <f t="shared" ref="I224" si="98">WORKDAY(A224,11,$L$3:$L$15)</f>
        <v>43703</v>
      </c>
    </row>
    <row r="225" spans="1:9" x14ac:dyDescent="0.25">
      <c r="A225" s="23">
        <f t="shared" si="79"/>
        <v>43688</v>
      </c>
      <c r="B225" s="24">
        <f t="shared" si="80"/>
        <v>43692</v>
      </c>
      <c r="C225" s="12">
        <f t="shared" si="81"/>
        <v>43695</v>
      </c>
      <c r="D225" s="12">
        <f t="shared" si="82"/>
        <v>43698</v>
      </c>
      <c r="E225" s="12">
        <f t="shared" si="83"/>
        <v>43713</v>
      </c>
      <c r="F225" s="12">
        <f t="shared" si="84"/>
        <v>43718</v>
      </c>
      <c r="G225" s="12">
        <f t="shared" si="85"/>
        <v>43748</v>
      </c>
      <c r="H225" s="12">
        <f t="shared" si="86"/>
        <v>43778</v>
      </c>
      <c r="I225" s="12">
        <f t="shared" ref="I225" si="99">WORKDAY(A225,11,$L$3:$L$15)</f>
        <v>43703</v>
      </c>
    </row>
    <row r="226" spans="1:9" x14ac:dyDescent="0.25">
      <c r="A226" s="28">
        <f t="shared" si="79"/>
        <v>43689</v>
      </c>
      <c r="B226" s="19">
        <f t="shared" si="80"/>
        <v>43693</v>
      </c>
      <c r="C226" s="15">
        <f t="shared" si="81"/>
        <v>43696</v>
      </c>
      <c r="D226" s="15">
        <f t="shared" si="82"/>
        <v>43699</v>
      </c>
      <c r="E226" s="15">
        <f t="shared" si="83"/>
        <v>43714</v>
      </c>
      <c r="F226" s="15">
        <f t="shared" si="84"/>
        <v>43719</v>
      </c>
      <c r="G226" s="15">
        <f t="shared" si="85"/>
        <v>43749</v>
      </c>
      <c r="H226" s="15">
        <f t="shared" si="86"/>
        <v>43779</v>
      </c>
      <c r="I226" s="15">
        <f t="shared" ref="I226:I230" si="100">WORKDAY(A226,10,$L$3:$L$15)</f>
        <v>43703</v>
      </c>
    </row>
    <row r="227" spans="1:9" x14ac:dyDescent="0.25">
      <c r="A227" s="28">
        <f t="shared" si="79"/>
        <v>43690</v>
      </c>
      <c r="B227" s="19">
        <f t="shared" si="80"/>
        <v>43694</v>
      </c>
      <c r="C227" s="15">
        <f t="shared" si="81"/>
        <v>43697</v>
      </c>
      <c r="D227" s="15">
        <f t="shared" si="82"/>
        <v>43700</v>
      </c>
      <c r="E227" s="15">
        <f t="shared" si="83"/>
        <v>43715</v>
      </c>
      <c r="F227" s="15">
        <f t="shared" si="84"/>
        <v>43720</v>
      </c>
      <c r="G227" s="15">
        <f t="shared" si="85"/>
        <v>43750</v>
      </c>
      <c r="H227" s="15">
        <f t="shared" si="86"/>
        <v>43780</v>
      </c>
      <c r="I227" s="15">
        <f t="shared" si="100"/>
        <v>43704</v>
      </c>
    </row>
    <row r="228" spans="1:9" x14ac:dyDescent="0.25">
      <c r="A228" s="28">
        <f t="shared" si="79"/>
        <v>43691</v>
      </c>
      <c r="B228" s="19">
        <f t="shared" si="80"/>
        <v>43695</v>
      </c>
      <c r="C228" s="15">
        <f t="shared" si="81"/>
        <v>43698</v>
      </c>
      <c r="D228" s="15">
        <f t="shared" si="82"/>
        <v>43701</v>
      </c>
      <c r="E228" s="15">
        <f t="shared" si="83"/>
        <v>43716</v>
      </c>
      <c r="F228" s="15">
        <f t="shared" si="84"/>
        <v>43721</v>
      </c>
      <c r="G228" s="15">
        <f t="shared" si="85"/>
        <v>43751</v>
      </c>
      <c r="H228" s="15">
        <f t="shared" si="86"/>
        <v>43781</v>
      </c>
      <c r="I228" s="15">
        <f t="shared" si="100"/>
        <v>43705</v>
      </c>
    </row>
    <row r="229" spans="1:9" x14ac:dyDescent="0.25">
      <c r="A229" s="28">
        <f t="shared" si="79"/>
        <v>43692</v>
      </c>
      <c r="B229" s="19">
        <f t="shared" si="80"/>
        <v>43696</v>
      </c>
      <c r="C229" s="15">
        <f t="shared" si="81"/>
        <v>43699</v>
      </c>
      <c r="D229" s="15">
        <f t="shared" si="82"/>
        <v>43702</v>
      </c>
      <c r="E229" s="15">
        <f t="shared" si="83"/>
        <v>43717</v>
      </c>
      <c r="F229" s="15">
        <f t="shared" si="84"/>
        <v>43722</v>
      </c>
      <c r="G229" s="15">
        <f t="shared" si="85"/>
        <v>43752</v>
      </c>
      <c r="H229" s="15">
        <f t="shared" si="86"/>
        <v>43782</v>
      </c>
      <c r="I229" s="15">
        <f t="shared" si="100"/>
        <v>43706</v>
      </c>
    </row>
    <row r="230" spans="1:9" x14ac:dyDescent="0.25">
      <c r="A230" s="28">
        <f t="shared" si="79"/>
        <v>43693</v>
      </c>
      <c r="B230" s="19">
        <f t="shared" si="80"/>
        <v>43697</v>
      </c>
      <c r="C230" s="15">
        <f t="shared" si="81"/>
        <v>43700</v>
      </c>
      <c r="D230" s="15">
        <f t="shared" si="82"/>
        <v>43703</v>
      </c>
      <c r="E230" s="15">
        <f t="shared" si="83"/>
        <v>43718</v>
      </c>
      <c r="F230" s="15">
        <f t="shared" si="84"/>
        <v>43723</v>
      </c>
      <c r="G230" s="15">
        <f t="shared" si="85"/>
        <v>43753</v>
      </c>
      <c r="H230" s="15">
        <f t="shared" si="86"/>
        <v>43783</v>
      </c>
      <c r="I230" s="15">
        <f t="shared" si="100"/>
        <v>43707</v>
      </c>
    </row>
    <row r="231" spans="1:9" x14ac:dyDescent="0.25">
      <c r="A231" s="23">
        <f t="shared" si="79"/>
        <v>43694</v>
      </c>
      <c r="B231" s="24">
        <f t="shared" si="80"/>
        <v>43698</v>
      </c>
      <c r="C231" s="12">
        <f t="shared" si="81"/>
        <v>43701</v>
      </c>
      <c r="D231" s="12">
        <f t="shared" si="82"/>
        <v>43704</v>
      </c>
      <c r="E231" s="12">
        <f t="shared" si="83"/>
        <v>43719</v>
      </c>
      <c r="F231" s="12">
        <f t="shared" si="84"/>
        <v>43724</v>
      </c>
      <c r="G231" s="12">
        <f t="shared" si="85"/>
        <v>43754</v>
      </c>
      <c r="H231" s="12">
        <f t="shared" si="86"/>
        <v>43784</v>
      </c>
      <c r="I231" s="12">
        <f t="shared" ref="I231" si="101">WORKDAY(A231,11,$L$3:$L$15)</f>
        <v>43711</v>
      </c>
    </row>
    <row r="232" spans="1:9" x14ac:dyDescent="0.25">
      <c r="A232" s="23">
        <f t="shared" si="79"/>
        <v>43695</v>
      </c>
      <c r="B232" s="24">
        <f t="shared" si="80"/>
        <v>43699</v>
      </c>
      <c r="C232" s="12">
        <f t="shared" si="81"/>
        <v>43702</v>
      </c>
      <c r="D232" s="12">
        <f t="shared" si="82"/>
        <v>43705</v>
      </c>
      <c r="E232" s="12">
        <f t="shared" si="83"/>
        <v>43720</v>
      </c>
      <c r="F232" s="12">
        <f t="shared" si="84"/>
        <v>43725</v>
      </c>
      <c r="G232" s="12">
        <f t="shared" si="85"/>
        <v>43755</v>
      </c>
      <c r="H232" s="12">
        <f t="shared" si="86"/>
        <v>43785</v>
      </c>
      <c r="I232" s="12">
        <f t="shared" ref="I232" si="102">WORKDAY(A232,11,$L$3:$L$15)</f>
        <v>43711</v>
      </c>
    </row>
    <row r="233" spans="1:9" x14ac:dyDescent="0.25">
      <c r="A233" s="28">
        <f t="shared" si="79"/>
        <v>43696</v>
      </c>
      <c r="B233" s="19">
        <f t="shared" si="80"/>
        <v>43700</v>
      </c>
      <c r="C233" s="15">
        <f t="shared" si="81"/>
        <v>43703</v>
      </c>
      <c r="D233" s="15">
        <f t="shared" si="82"/>
        <v>43706</v>
      </c>
      <c r="E233" s="15">
        <f t="shared" si="83"/>
        <v>43721</v>
      </c>
      <c r="F233" s="15">
        <f t="shared" si="84"/>
        <v>43726</v>
      </c>
      <c r="G233" s="15">
        <f t="shared" si="85"/>
        <v>43756</v>
      </c>
      <c r="H233" s="15">
        <f t="shared" si="86"/>
        <v>43786</v>
      </c>
      <c r="I233" s="15">
        <f t="shared" ref="I233:I237" si="103">WORKDAY(A233,10,$L$3:$L$15)</f>
        <v>43711</v>
      </c>
    </row>
    <row r="234" spans="1:9" x14ac:dyDescent="0.25">
      <c r="A234" s="28">
        <f t="shared" si="79"/>
        <v>43697</v>
      </c>
      <c r="B234" s="19">
        <f t="shared" si="80"/>
        <v>43701</v>
      </c>
      <c r="C234" s="15">
        <f t="shared" si="81"/>
        <v>43704</v>
      </c>
      <c r="D234" s="15">
        <f t="shared" si="82"/>
        <v>43707</v>
      </c>
      <c r="E234" s="15">
        <f t="shared" si="83"/>
        <v>43722</v>
      </c>
      <c r="F234" s="15">
        <f t="shared" si="84"/>
        <v>43727</v>
      </c>
      <c r="G234" s="15">
        <f t="shared" si="85"/>
        <v>43757</v>
      </c>
      <c r="H234" s="15">
        <f t="shared" si="86"/>
        <v>43787</v>
      </c>
      <c r="I234" s="15">
        <f t="shared" si="103"/>
        <v>43712</v>
      </c>
    </row>
    <row r="235" spans="1:9" x14ac:dyDescent="0.25">
      <c r="A235" s="28">
        <f t="shared" si="79"/>
        <v>43698</v>
      </c>
      <c r="B235" s="19">
        <f t="shared" si="80"/>
        <v>43702</v>
      </c>
      <c r="C235" s="15">
        <f t="shared" si="81"/>
        <v>43705</v>
      </c>
      <c r="D235" s="15">
        <f t="shared" si="82"/>
        <v>43708</v>
      </c>
      <c r="E235" s="15">
        <f t="shared" si="83"/>
        <v>43723</v>
      </c>
      <c r="F235" s="15">
        <f t="shared" si="84"/>
        <v>43728</v>
      </c>
      <c r="G235" s="15">
        <f t="shared" si="85"/>
        <v>43758</v>
      </c>
      <c r="H235" s="15">
        <f t="shared" si="86"/>
        <v>43788</v>
      </c>
      <c r="I235" s="15">
        <f t="shared" si="103"/>
        <v>43713</v>
      </c>
    </row>
    <row r="236" spans="1:9" x14ac:dyDescent="0.25">
      <c r="A236" s="28">
        <f t="shared" si="79"/>
        <v>43699</v>
      </c>
      <c r="B236" s="19">
        <f t="shared" si="80"/>
        <v>43703</v>
      </c>
      <c r="C236" s="15">
        <f t="shared" si="81"/>
        <v>43706</v>
      </c>
      <c r="D236" s="15">
        <f t="shared" si="82"/>
        <v>43709</v>
      </c>
      <c r="E236" s="15">
        <f t="shared" si="83"/>
        <v>43724</v>
      </c>
      <c r="F236" s="15">
        <f t="shared" si="84"/>
        <v>43729</v>
      </c>
      <c r="G236" s="15">
        <f t="shared" si="85"/>
        <v>43759</v>
      </c>
      <c r="H236" s="15">
        <f t="shared" si="86"/>
        <v>43789</v>
      </c>
      <c r="I236" s="15">
        <f t="shared" si="103"/>
        <v>43714</v>
      </c>
    </row>
    <row r="237" spans="1:9" x14ac:dyDescent="0.25">
      <c r="A237" s="28">
        <f t="shared" si="79"/>
        <v>43700</v>
      </c>
      <c r="B237" s="19">
        <f t="shared" si="80"/>
        <v>43704</v>
      </c>
      <c r="C237" s="15">
        <f t="shared" si="81"/>
        <v>43707</v>
      </c>
      <c r="D237" s="15">
        <f t="shared" si="82"/>
        <v>43710</v>
      </c>
      <c r="E237" s="15">
        <f t="shared" si="83"/>
        <v>43725</v>
      </c>
      <c r="F237" s="15">
        <f t="shared" si="84"/>
        <v>43730</v>
      </c>
      <c r="G237" s="15">
        <f t="shared" si="85"/>
        <v>43760</v>
      </c>
      <c r="H237" s="15">
        <f t="shared" si="86"/>
        <v>43790</v>
      </c>
      <c r="I237" s="15">
        <f t="shared" si="103"/>
        <v>43717</v>
      </c>
    </row>
    <row r="238" spans="1:9" x14ac:dyDescent="0.25">
      <c r="A238" s="23">
        <f t="shared" si="79"/>
        <v>43701</v>
      </c>
      <c r="B238" s="24">
        <f t="shared" si="80"/>
        <v>43705</v>
      </c>
      <c r="C238" s="12">
        <f t="shared" si="81"/>
        <v>43708</v>
      </c>
      <c r="D238" s="12">
        <f t="shared" si="82"/>
        <v>43711</v>
      </c>
      <c r="E238" s="12">
        <f t="shared" si="83"/>
        <v>43726</v>
      </c>
      <c r="F238" s="12">
        <f t="shared" si="84"/>
        <v>43731</v>
      </c>
      <c r="G238" s="12">
        <f t="shared" si="85"/>
        <v>43761</v>
      </c>
      <c r="H238" s="12">
        <f t="shared" si="86"/>
        <v>43791</v>
      </c>
      <c r="I238" s="12">
        <f t="shared" ref="I238" si="104">WORKDAY(A238,11,$L$3:$L$15)</f>
        <v>43718</v>
      </c>
    </row>
    <row r="239" spans="1:9" x14ac:dyDescent="0.25">
      <c r="A239" s="23">
        <f t="shared" si="79"/>
        <v>43702</v>
      </c>
      <c r="B239" s="24">
        <f t="shared" si="80"/>
        <v>43706</v>
      </c>
      <c r="C239" s="12">
        <f t="shared" si="81"/>
        <v>43709</v>
      </c>
      <c r="D239" s="12">
        <f t="shared" si="82"/>
        <v>43712</v>
      </c>
      <c r="E239" s="12">
        <f t="shared" si="83"/>
        <v>43727</v>
      </c>
      <c r="F239" s="12">
        <f t="shared" si="84"/>
        <v>43732</v>
      </c>
      <c r="G239" s="12">
        <f t="shared" si="85"/>
        <v>43762</v>
      </c>
      <c r="H239" s="12">
        <f t="shared" si="86"/>
        <v>43792</v>
      </c>
      <c r="I239" s="12">
        <f t="shared" ref="I239" si="105">WORKDAY(A239,11,$L$3:$L$15)</f>
        <v>43718</v>
      </c>
    </row>
    <row r="240" spans="1:9" x14ac:dyDescent="0.25">
      <c r="A240" s="28">
        <f t="shared" si="79"/>
        <v>43703</v>
      </c>
      <c r="B240" s="19">
        <f t="shared" si="80"/>
        <v>43707</v>
      </c>
      <c r="C240" s="15">
        <f t="shared" si="81"/>
        <v>43710</v>
      </c>
      <c r="D240" s="15">
        <f t="shared" si="82"/>
        <v>43713</v>
      </c>
      <c r="E240" s="15">
        <f t="shared" si="83"/>
        <v>43728</v>
      </c>
      <c r="F240" s="15">
        <f t="shared" si="84"/>
        <v>43733</v>
      </c>
      <c r="G240" s="15">
        <f t="shared" si="85"/>
        <v>43763</v>
      </c>
      <c r="H240" s="15">
        <f t="shared" si="86"/>
        <v>43793</v>
      </c>
      <c r="I240" s="15">
        <f t="shared" ref="I240:I244" si="106">WORKDAY(A240,10,$L$3:$L$15)</f>
        <v>43718</v>
      </c>
    </row>
    <row r="241" spans="1:9" x14ac:dyDescent="0.25">
      <c r="A241" s="28">
        <f t="shared" si="79"/>
        <v>43704</v>
      </c>
      <c r="B241" s="19">
        <f t="shared" si="80"/>
        <v>43708</v>
      </c>
      <c r="C241" s="15">
        <f t="shared" si="81"/>
        <v>43711</v>
      </c>
      <c r="D241" s="15">
        <f t="shared" si="82"/>
        <v>43714</v>
      </c>
      <c r="E241" s="15">
        <f t="shared" si="83"/>
        <v>43729</v>
      </c>
      <c r="F241" s="15">
        <f t="shared" si="84"/>
        <v>43734</v>
      </c>
      <c r="G241" s="15">
        <f t="shared" si="85"/>
        <v>43764</v>
      </c>
      <c r="H241" s="15">
        <f t="shared" si="86"/>
        <v>43794</v>
      </c>
      <c r="I241" s="15">
        <f t="shared" si="106"/>
        <v>43719</v>
      </c>
    </row>
    <row r="242" spans="1:9" x14ac:dyDescent="0.25">
      <c r="A242" s="28">
        <f t="shared" si="79"/>
        <v>43705</v>
      </c>
      <c r="B242" s="19">
        <f t="shared" si="80"/>
        <v>43709</v>
      </c>
      <c r="C242" s="15">
        <f t="shared" si="81"/>
        <v>43712</v>
      </c>
      <c r="D242" s="15">
        <f t="shared" si="82"/>
        <v>43715</v>
      </c>
      <c r="E242" s="15">
        <f t="shared" si="83"/>
        <v>43730</v>
      </c>
      <c r="F242" s="15">
        <f t="shared" si="84"/>
        <v>43735</v>
      </c>
      <c r="G242" s="15">
        <f t="shared" si="85"/>
        <v>43765</v>
      </c>
      <c r="H242" s="15">
        <f t="shared" si="86"/>
        <v>43795</v>
      </c>
      <c r="I242" s="15">
        <f t="shared" si="106"/>
        <v>43720</v>
      </c>
    </row>
    <row r="243" spans="1:9" x14ac:dyDescent="0.25">
      <c r="A243" s="28">
        <f t="shared" si="79"/>
        <v>43706</v>
      </c>
      <c r="B243" s="19">
        <f t="shared" si="80"/>
        <v>43710</v>
      </c>
      <c r="C243" s="15">
        <f t="shared" si="81"/>
        <v>43713</v>
      </c>
      <c r="D243" s="15">
        <f t="shared" si="82"/>
        <v>43716</v>
      </c>
      <c r="E243" s="15">
        <f t="shared" si="83"/>
        <v>43731</v>
      </c>
      <c r="F243" s="15">
        <f t="shared" si="84"/>
        <v>43736</v>
      </c>
      <c r="G243" s="15">
        <f t="shared" si="85"/>
        <v>43766</v>
      </c>
      <c r="H243" s="15">
        <f t="shared" si="86"/>
        <v>43796</v>
      </c>
      <c r="I243" s="15">
        <f t="shared" si="106"/>
        <v>43721</v>
      </c>
    </row>
    <row r="244" spans="1:9" x14ac:dyDescent="0.25">
      <c r="A244" s="28">
        <f t="shared" si="79"/>
        <v>43707</v>
      </c>
      <c r="B244" s="19">
        <f t="shared" si="80"/>
        <v>43711</v>
      </c>
      <c r="C244" s="15">
        <f t="shared" si="81"/>
        <v>43714</v>
      </c>
      <c r="D244" s="15">
        <f t="shared" si="82"/>
        <v>43717</v>
      </c>
      <c r="E244" s="15">
        <f t="shared" si="83"/>
        <v>43732</v>
      </c>
      <c r="F244" s="15">
        <f t="shared" si="84"/>
        <v>43737</v>
      </c>
      <c r="G244" s="15">
        <f t="shared" si="85"/>
        <v>43767</v>
      </c>
      <c r="H244" s="15">
        <f t="shared" si="86"/>
        <v>43797</v>
      </c>
      <c r="I244" s="15">
        <f t="shared" si="106"/>
        <v>43724</v>
      </c>
    </row>
    <row r="245" spans="1:9" x14ac:dyDescent="0.25">
      <c r="A245" s="23">
        <f t="shared" si="79"/>
        <v>43708</v>
      </c>
      <c r="B245" s="24">
        <f t="shared" si="80"/>
        <v>43712</v>
      </c>
      <c r="C245" s="12">
        <f t="shared" si="81"/>
        <v>43715</v>
      </c>
      <c r="D245" s="12">
        <f t="shared" si="82"/>
        <v>43718</v>
      </c>
      <c r="E245" s="12">
        <f t="shared" si="83"/>
        <v>43733</v>
      </c>
      <c r="F245" s="12">
        <f t="shared" si="84"/>
        <v>43738</v>
      </c>
      <c r="G245" s="12">
        <f t="shared" si="85"/>
        <v>43768</v>
      </c>
      <c r="H245" s="12">
        <f t="shared" si="86"/>
        <v>43798</v>
      </c>
      <c r="I245" s="12">
        <f t="shared" ref="I245" si="107">WORKDAY(A245,11,$L$3:$L$15)</f>
        <v>43725</v>
      </c>
    </row>
    <row r="246" spans="1:9" x14ac:dyDescent="0.25">
      <c r="A246" s="23">
        <f t="shared" si="79"/>
        <v>43709</v>
      </c>
      <c r="B246" s="24">
        <f t="shared" si="80"/>
        <v>43713</v>
      </c>
      <c r="C246" s="12">
        <f t="shared" si="81"/>
        <v>43716</v>
      </c>
      <c r="D246" s="12">
        <f t="shared" si="82"/>
        <v>43719</v>
      </c>
      <c r="E246" s="12">
        <f t="shared" si="83"/>
        <v>43734</v>
      </c>
      <c r="F246" s="12">
        <f t="shared" si="84"/>
        <v>43739</v>
      </c>
      <c r="G246" s="12">
        <f t="shared" si="85"/>
        <v>43769</v>
      </c>
      <c r="H246" s="12">
        <f t="shared" si="86"/>
        <v>43799</v>
      </c>
      <c r="I246" s="12">
        <f t="shared" ref="I246:I247" si="108">WORKDAY(A246,11,$L$3:$L$15)</f>
        <v>43725</v>
      </c>
    </row>
    <row r="247" spans="1:9" x14ac:dyDescent="0.25">
      <c r="A247" s="9">
        <f t="shared" si="79"/>
        <v>43710</v>
      </c>
      <c r="B247" s="10">
        <f t="shared" si="80"/>
        <v>43714</v>
      </c>
      <c r="C247" s="11">
        <f t="shared" si="81"/>
        <v>43717</v>
      </c>
      <c r="D247" s="11">
        <f t="shared" si="82"/>
        <v>43720</v>
      </c>
      <c r="E247" s="11">
        <f t="shared" si="83"/>
        <v>43735</v>
      </c>
      <c r="F247" s="11">
        <f t="shared" si="84"/>
        <v>43740</v>
      </c>
      <c r="G247" s="11">
        <f t="shared" si="85"/>
        <v>43770</v>
      </c>
      <c r="H247" s="11">
        <f t="shared" si="86"/>
        <v>43800</v>
      </c>
      <c r="I247" s="11">
        <f t="shared" si="108"/>
        <v>43725</v>
      </c>
    </row>
    <row r="248" spans="1:9" x14ac:dyDescent="0.25">
      <c r="A248" s="28">
        <f t="shared" si="79"/>
        <v>43711</v>
      </c>
      <c r="B248" s="19">
        <f t="shared" si="80"/>
        <v>43715</v>
      </c>
      <c r="C248" s="15">
        <f t="shared" si="81"/>
        <v>43718</v>
      </c>
      <c r="D248" s="15">
        <f t="shared" si="82"/>
        <v>43721</v>
      </c>
      <c r="E248" s="15">
        <f t="shared" si="83"/>
        <v>43736</v>
      </c>
      <c r="F248" s="15">
        <f t="shared" si="84"/>
        <v>43741</v>
      </c>
      <c r="G248" s="15">
        <f t="shared" si="85"/>
        <v>43771</v>
      </c>
      <c r="H248" s="15">
        <f t="shared" si="86"/>
        <v>43801</v>
      </c>
      <c r="I248" s="15">
        <f t="shared" ref="I248:I251" si="109">WORKDAY(A248,10,$L$3:$L$15)</f>
        <v>43725</v>
      </c>
    </row>
    <row r="249" spans="1:9" x14ac:dyDescent="0.25">
      <c r="A249" s="28">
        <f t="shared" si="79"/>
        <v>43712</v>
      </c>
      <c r="B249" s="19">
        <f t="shared" si="80"/>
        <v>43716</v>
      </c>
      <c r="C249" s="15">
        <f t="shared" si="81"/>
        <v>43719</v>
      </c>
      <c r="D249" s="15">
        <f t="shared" si="82"/>
        <v>43722</v>
      </c>
      <c r="E249" s="15">
        <f t="shared" si="83"/>
        <v>43737</v>
      </c>
      <c r="F249" s="15">
        <f t="shared" si="84"/>
        <v>43742</v>
      </c>
      <c r="G249" s="15">
        <f t="shared" si="85"/>
        <v>43772</v>
      </c>
      <c r="H249" s="15">
        <f t="shared" si="86"/>
        <v>43802</v>
      </c>
      <c r="I249" s="15">
        <f t="shared" si="109"/>
        <v>43726</v>
      </c>
    </row>
    <row r="250" spans="1:9" x14ac:dyDescent="0.25">
      <c r="A250" s="28">
        <f t="shared" si="79"/>
        <v>43713</v>
      </c>
      <c r="B250" s="19">
        <f t="shared" si="80"/>
        <v>43717</v>
      </c>
      <c r="C250" s="15">
        <f t="shared" si="81"/>
        <v>43720</v>
      </c>
      <c r="D250" s="15">
        <f t="shared" si="82"/>
        <v>43723</v>
      </c>
      <c r="E250" s="15">
        <f t="shared" si="83"/>
        <v>43738</v>
      </c>
      <c r="F250" s="15">
        <f t="shared" si="84"/>
        <v>43743</v>
      </c>
      <c r="G250" s="15">
        <f t="shared" si="85"/>
        <v>43773</v>
      </c>
      <c r="H250" s="15">
        <f t="shared" si="86"/>
        <v>43803</v>
      </c>
      <c r="I250" s="15">
        <f t="shared" si="109"/>
        <v>43727</v>
      </c>
    </row>
    <row r="251" spans="1:9" x14ac:dyDescent="0.25">
      <c r="A251" s="28">
        <f t="shared" si="79"/>
        <v>43714</v>
      </c>
      <c r="B251" s="19">
        <f t="shared" si="80"/>
        <v>43718</v>
      </c>
      <c r="C251" s="15">
        <f t="shared" si="81"/>
        <v>43721</v>
      </c>
      <c r="D251" s="15">
        <f t="shared" si="82"/>
        <v>43724</v>
      </c>
      <c r="E251" s="15">
        <f t="shared" si="83"/>
        <v>43739</v>
      </c>
      <c r="F251" s="15">
        <f t="shared" si="84"/>
        <v>43744</v>
      </c>
      <c r="G251" s="15">
        <f t="shared" si="85"/>
        <v>43774</v>
      </c>
      <c r="H251" s="15">
        <f t="shared" si="86"/>
        <v>43804</v>
      </c>
      <c r="I251" s="15">
        <f t="shared" si="109"/>
        <v>43728</v>
      </c>
    </row>
    <row r="252" spans="1:9" x14ac:dyDescent="0.25">
      <c r="A252" s="23">
        <f t="shared" si="79"/>
        <v>43715</v>
      </c>
      <c r="B252" s="24">
        <f t="shared" si="80"/>
        <v>43719</v>
      </c>
      <c r="C252" s="12">
        <f t="shared" si="81"/>
        <v>43722</v>
      </c>
      <c r="D252" s="12">
        <f t="shared" si="82"/>
        <v>43725</v>
      </c>
      <c r="E252" s="12">
        <f t="shared" si="83"/>
        <v>43740</v>
      </c>
      <c r="F252" s="12">
        <f t="shared" si="84"/>
        <v>43745</v>
      </c>
      <c r="G252" s="12">
        <f t="shared" si="85"/>
        <v>43775</v>
      </c>
      <c r="H252" s="12">
        <f t="shared" si="86"/>
        <v>43805</v>
      </c>
      <c r="I252" s="12">
        <f t="shared" ref="I252" si="110">WORKDAY(A252,11,$L$3:$L$15)</f>
        <v>43731</v>
      </c>
    </row>
    <row r="253" spans="1:9" x14ac:dyDescent="0.25">
      <c r="A253" s="23">
        <f t="shared" si="79"/>
        <v>43716</v>
      </c>
      <c r="B253" s="24">
        <f t="shared" si="80"/>
        <v>43720</v>
      </c>
      <c r="C253" s="12">
        <f t="shared" si="81"/>
        <v>43723</v>
      </c>
      <c r="D253" s="12">
        <f t="shared" si="82"/>
        <v>43726</v>
      </c>
      <c r="E253" s="12">
        <f t="shared" si="83"/>
        <v>43741</v>
      </c>
      <c r="F253" s="12">
        <f t="shared" si="84"/>
        <v>43746</v>
      </c>
      <c r="G253" s="12">
        <f t="shared" si="85"/>
        <v>43776</v>
      </c>
      <c r="H253" s="12">
        <f t="shared" si="86"/>
        <v>43806</v>
      </c>
      <c r="I253" s="12">
        <f t="shared" ref="I253" si="111">WORKDAY(A253,11,$L$3:$L$15)</f>
        <v>43731</v>
      </c>
    </row>
    <row r="254" spans="1:9" x14ac:dyDescent="0.25">
      <c r="A254" s="28">
        <f t="shared" si="79"/>
        <v>43717</v>
      </c>
      <c r="B254" s="19">
        <f t="shared" si="80"/>
        <v>43721</v>
      </c>
      <c r="C254" s="15">
        <f t="shared" si="81"/>
        <v>43724</v>
      </c>
      <c r="D254" s="15">
        <f t="shared" si="82"/>
        <v>43727</v>
      </c>
      <c r="E254" s="15">
        <f t="shared" si="83"/>
        <v>43742</v>
      </c>
      <c r="F254" s="15">
        <f t="shared" si="84"/>
        <v>43747</v>
      </c>
      <c r="G254" s="15">
        <f t="shared" si="85"/>
        <v>43777</v>
      </c>
      <c r="H254" s="15">
        <f t="shared" si="86"/>
        <v>43807</v>
      </c>
      <c r="I254" s="15">
        <f t="shared" ref="I254:I258" si="112">WORKDAY(A254,10,$L$3:$L$15)</f>
        <v>43731</v>
      </c>
    </row>
    <row r="255" spans="1:9" x14ac:dyDescent="0.25">
      <c r="A255" s="28">
        <f t="shared" si="79"/>
        <v>43718</v>
      </c>
      <c r="B255" s="19">
        <f t="shared" si="80"/>
        <v>43722</v>
      </c>
      <c r="C255" s="15">
        <f t="shared" si="81"/>
        <v>43725</v>
      </c>
      <c r="D255" s="15">
        <f t="shared" si="82"/>
        <v>43728</v>
      </c>
      <c r="E255" s="15">
        <f t="shared" si="83"/>
        <v>43743</v>
      </c>
      <c r="F255" s="15">
        <f t="shared" si="84"/>
        <v>43748</v>
      </c>
      <c r="G255" s="15">
        <f t="shared" si="85"/>
        <v>43778</v>
      </c>
      <c r="H255" s="15">
        <f t="shared" si="86"/>
        <v>43808</v>
      </c>
      <c r="I255" s="15">
        <f t="shared" si="112"/>
        <v>43732</v>
      </c>
    </row>
    <row r="256" spans="1:9" x14ac:dyDescent="0.25">
      <c r="A256" s="28">
        <f t="shared" si="79"/>
        <v>43719</v>
      </c>
      <c r="B256" s="19">
        <f t="shared" si="80"/>
        <v>43723</v>
      </c>
      <c r="C256" s="15">
        <f t="shared" si="81"/>
        <v>43726</v>
      </c>
      <c r="D256" s="15">
        <f t="shared" si="82"/>
        <v>43729</v>
      </c>
      <c r="E256" s="15">
        <f t="shared" si="83"/>
        <v>43744</v>
      </c>
      <c r="F256" s="15">
        <f t="shared" si="84"/>
        <v>43749</v>
      </c>
      <c r="G256" s="15">
        <f t="shared" si="85"/>
        <v>43779</v>
      </c>
      <c r="H256" s="15">
        <f t="shared" si="86"/>
        <v>43809</v>
      </c>
      <c r="I256" s="15">
        <f t="shared" si="112"/>
        <v>43733</v>
      </c>
    </row>
    <row r="257" spans="1:9" x14ac:dyDescent="0.25">
      <c r="A257" s="28">
        <f t="shared" si="79"/>
        <v>43720</v>
      </c>
      <c r="B257" s="19">
        <f t="shared" si="80"/>
        <v>43724</v>
      </c>
      <c r="C257" s="15">
        <f t="shared" si="81"/>
        <v>43727</v>
      </c>
      <c r="D257" s="15">
        <f t="shared" si="82"/>
        <v>43730</v>
      </c>
      <c r="E257" s="15">
        <f t="shared" si="83"/>
        <v>43745</v>
      </c>
      <c r="F257" s="15">
        <f t="shared" si="84"/>
        <v>43750</v>
      </c>
      <c r="G257" s="15">
        <f t="shared" si="85"/>
        <v>43780</v>
      </c>
      <c r="H257" s="15">
        <f t="shared" si="86"/>
        <v>43810</v>
      </c>
      <c r="I257" s="15">
        <f t="shared" si="112"/>
        <v>43734</v>
      </c>
    </row>
    <row r="258" spans="1:9" x14ac:dyDescent="0.25">
      <c r="A258" s="28">
        <f t="shared" si="79"/>
        <v>43721</v>
      </c>
      <c r="B258" s="19">
        <f t="shared" si="80"/>
        <v>43725</v>
      </c>
      <c r="C258" s="15">
        <f t="shared" si="81"/>
        <v>43728</v>
      </c>
      <c r="D258" s="15">
        <f t="shared" si="82"/>
        <v>43731</v>
      </c>
      <c r="E258" s="15">
        <f t="shared" si="83"/>
        <v>43746</v>
      </c>
      <c r="F258" s="15">
        <f t="shared" si="84"/>
        <v>43751</v>
      </c>
      <c r="G258" s="15">
        <f t="shared" si="85"/>
        <v>43781</v>
      </c>
      <c r="H258" s="15">
        <f t="shared" si="86"/>
        <v>43811</v>
      </c>
      <c r="I258" s="15">
        <f t="shared" si="112"/>
        <v>43735</v>
      </c>
    </row>
    <row r="259" spans="1:9" x14ac:dyDescent="0.25">
      <c r="A259" s="23">
        <f t="shared" si="79"/>
        <v>43722</v>
      </c>
      <c r="B259" s="24">
        <f t="shared" si="80"/>
        <v>43726</v>
      </c>
      <c r="C259" s="12">
        <f t="shared" si="81"/>
        <v>43729</v>
      </c>
      <c r="D259" s="12">
        <f t="shared" si="82"/>
        <v>43732</v>
      </c>
      <c r="E259" s="12">
        <f t="shared" si="83"/>
        <v>43747</v>
      </c>
      <c r="F259" s="12">
        <f t="shared" si="84"/>
        <v>43752</v>
      </c>
      <c r="G259" s="12">
        <f t="shared" si="85"/>
        <v>43782</v>
      </c>
      <c r="H259" s="12">
        <f t="shared" si="86"/>
        <v>43812</v>
      </c>
      <c r="I259" s="12">
        <f t="shared" ref="I259" si="113">WORKDAY(A259,11,$L$3:$L$15)</f>
        <v>43738</v>
      </c>
    </row>
    <row r="260" spans="1:9" x14ac:dyDescent="0.25">
      <c r="A260" s="23">
        <f t="shared" si="79"/>
        <v>43723</v>
      </c>
      <c r="B260" s="24">
        <f t="shared" si="80"/>
        <v>43727</v>
      </c>
      <c r="C260" s="12">
        <f t="shared" si="81"/>
        <v>43730</v>
      </c>
      <c r="D260" s="12">
        <f t="shared" si="82"/>
        <v>43733</v>
      </c>
      <c r="E260" s="12">
        <f t="shared" si="83"/>
        <v>43748</v>
      </c>
      <c r="F260" s="12">
        <f t="shared" si="84"/>
        <v>43753</v>
      </c>
      <c r="G260" s="12">
        <f t="shared" si="85"/>
        <v>43783</v>
      </c>
      <c r="H260" s="12">
        <f t="shared" si="86"/>
        <v>43813</v>
      </c>
      <c r="I260" s="12">
        <f t="shared" ref="I260" si="114">WORKDAY(A260,11,$L$3:$L$15)</f>
        <v>43738</v>
      </c>
    </row>
    <row r="261" spans="1:9" x14ac:dyDescent="0.25">
      <c r="A261" s="28">
        <f t="shared" ref="A261:A324" si="115">SUM(A260+1)</f>
        <v>43724</v>
      </c>
      <c r="B261" s="19">
        <f t="shared" ref="B261:B324" si="116">SUM(A261+4)</f>
        <v>43728</v>
      </c>
      <c r="C261" s="15">
        <f t="shared" ref="C261:C324" si="117">SUM(A261+7)</f>
        <v>43731</v>
      </c>
      <c r="D261" s="15">
        <f t="shared" ref="D261:D324" si="118">SUM(A261+10)</f>
        <v>43734</v>
      </c>
      <c r="E261" s="15">
        <f t="shared" ref="E261:E324" si="119">SUM(A261+25)</f>
        <v>43749</v>
      </c>
      <c r="F261" s="15">
        <f t="shared" ref="F261:F324" si="120">SUM(A261+30)</f>
        <v>43754</v>
      </c>
      <c r="G261" s="15">
        <f t="shared" ref="G261:G324" si="121">SUM(A261+60)</f>
        <v>43784</v>
      </c>
      <c r="H261" s="15">
        <f t="shared" ref="H261:H324" si="122">SUM(A261+90)</f>
        <v>43814</v>
      </c>
      <c r="I261" s="15">
        <f t="shared" ref="I261:I265" si="123">WORKDAY(A261,10,$L$3:$L$15)</f>
        <v>43738</v>
      </c>
    </row>
    <row r="262" spans="1:9" x14ac:dyDescent="0.25">
      <c r="A262" s="28">
        <f t="shared" si="115"/>
        <v>43725</v>
      </c>
      <c r="B262" s="19">
        <f t="shared" si="116"/>
        <v>43729</v>
      </c>
      <c r="C262" s="15">
        <f t="shared" si="117"/>
        <v>43732</v>
      </c>
      <c r="D262" s="15">
        <f t="shared" si="118"/>
        <v>43735</v>
      </c>
      <c r="E262" s="15">
        <f t="shared" si="119"/>
        <v>43750</v>
      </c>
      <c r="F262" s="15">
        <f t="shared" si="120"/>
        <v>43755</v>
      </c>
      <c r="G262" s="15">
        <f t="shared" si="121"/>
        <v>43785</v>
      </c>
      <c r="H262" s="15">
        <f t="shared" si="122"/>
        <v>43815</v>
      </c>
      <c r="I262" s="15">
        <f t="shared" si="123"/>
        <v>43739</v>
      </c>
    </row>
    <row r="263" spans="1:9" x14ac:dyDescent="0.25">
      <c r="A263" s="28">
        <f t="shared" si="115"/>
        <v>43726</v>
      </c>
      <c r="B263" s="19">
        <f t="shared" si="116"/>
        <v>43730</v>
      </c>
      <c r="C263" s="15">
        <f t="shared" si="117"/>
        <v>43733</v>
      </c>
      <c r="D263" s="15">
        <f t="shared" si="118"/>
        <v>43736</v>
      </c>
      <c r="E263" s="15">
        <f t="shared" si="119"/>
        <v>43751</v>
      </c>
      <c r="F263" s="15">
        <f t="shared" si="120"/>
        <v>43756</v>
      </c>
      <c r="G263" s="15">
        <f t="shared" si="121"/>
        <v>43786</v>
      </c>
      <c r="H263" s="15">
        <f t="shared" si="122"/>
        <v>43816</v>
      </c>
      <c r="I263" s="15">
        <f t="shared" si="123"/>
        <v>43740</v>
      </c>
    </row>
    <row r="264" spans="1:9" x14ac:dyDescent="0.25">
      <c r="A264" s="28">
        <f t="shared" si="115"/>
        <v>43727</v>
      </c>
      <c r="B264" s="19">
        <f t="shared" si="116"/>
        <v>43731</v>
      </c>
      <c r="C264" s="15">
        <f t="shared" si="117"/>
        <v>43734</v>
      </c>
      <c r="D264" s="15">
        <f t="shared" si="118"/>
        <v>43737</v>
      </c>
      <c r="E264" s="15">
        <f t="shared" si="119"/>
        <v>43752</v>
      </c>
      <c r="F264" s="15">
        <f t="shared" si="120"/>
        <v>43757</v>
      </c>
      <c r="G264" s="15">
        <f t="shared" si="121"/>
        <v>43787</v>
      </c>
      <c r="H264" s="15">
        <f t="shared" si="122"/>
        <v>43817</v>
      </c>
      <c r="I264" s="15">
        <f t="shared" si="123"/>
        <v>43741</v>
      </c>
    </row>
    <row r="265" spans="1:9" x14ac:dyDescent="0.25">
      <c r="A265" s="28">
        <f t="shared" si="115"/>
        <v>43728</v>
      </c>
      <c r="B265" s="19">
        <f t="shared" si="116"/>
        <v>43732</v>
      </c>
      <c r="C265" s="15">
        <f t="shared" si="117"/>
        <v>43735</v>
      </c>
      <c r="D265" s="15">
        <f t="shared" si="118"/>
        <v>43738</v>
      </c>
      <c r="E265" s="15">
        <f t="shared" si="119"/>
        <v>43753</v>
      </c>
      <c r="F265" s="15">
        <f t="shared" si="120"/>
        <v>43758</v>
      </c>
      <c r="G265" s="15">
        <f t="shared" si="121"/>
        <v>43788</v>
      </c>
      <c r="H265" s="15">
        <f t="shared" si="122"/>
        <v>43818</v>
      </c>
      <c r="I265" s="15">
        <f t="shared" si="123"/>
        <v>43742</v>
      </c>
    </row>
    <row r="266" spans="1:9" x14ac:dyDescent="0.25">
      <c r="A266" s="23">
        <f t="shared" si="115"/>
        <v>43729</v>
      </c>
      <c r="B266" s="24">
        <f t="shared" si="116"/>
        <v>43733</v>
      </c>
      <c r="C266" s="12">
        <f t="shared" si="117"/>
        <v>43736</v>
      </c>
      <c r="D266" s="12">
        <f t="shared" si="118"/>
        <v>43739</v>
      </c>
      <c r="E266" s="12">
        <f t="shared" si="119"/>
        <v>43754</v>
      </c>
      <c r="F266" s="12">
        <f t="shared" si="120"/>
        <v>43759</v>
      </c>
      <c r="G266" s="12">
        <f t="shared" si="121"/>
        <v>43789</v>
      </c>
      <c r="H266" s="12">
        <f t="shared" si="122"/>
        <v>43819</v>
      </c>
      <c r="I266" s="12">
        <f t="shared" ref="I266" si="124">WORKDAY(A266,11,$L$3:$L$15)</f>
        <v>43745</v>
      </c>
    </row>
    <row r="267" spans="1:9" x14ac:dyDescent="0.25">
      <c r="A267" s="23">
        <f t="shared" si="115"/>
        <v>43730</v>
      </c>
      <c r="B267" s="24">
        <f t="shared" si="116"/>
        <v>43734</v>
      </c>
      <c r="C267" s="12">
        <f t="shared" si="117"/>
        <v>43737</v>
      </c>
      <c r="D267" s="12">
        <f t="shared" si="118"/>
        <v>43740</v>
      </c>
      <c r="E267" s="12">
        <f t="shared" si="119"/>
        <v>43755</v>
      </c>
      <c r="F267" s="12">
        <f t="shared" si="120"/>
        <v>43760</v>
      </c>
      <c r="G267" s="12">
        <f t="shared" si="121"/>
        <v>43790</v>
      </c>
      <c r="H267" s="12">
        <f t="shared" si="122"/>
        <v>43820</v>
      </c>
      <c r="I267" s="12">
        <f t="shared" ref="I267" si="125">WORKDAY(A267,11,$L$3:$L$15)</f>
        <v>43745</v>
      </c>
    </row>
    <row r="268" spans="1:9" x14ac:dyDescent="0.25">
      <c r="A268" s="28">
        <f t="shared" si="115"/>
        <v>43731</v>
      </c>
      <c r="B268" s="19">
        <f t="shared" si="116"/>
        <v>43735</v>
      </c>
      <c r="C268" s="15">
        <f t="shared" si="117"/>
        <v>43738</v>
      </c>
      <c r="D268" s="15">
        <f t="shared" si="118"/>
        <v>43741</v>
      </c>
      <c r="E268" s="15">
        <f t="shared" si="119"/>
        <v>43756</v>
      </c>
      <c r="F268" s="15">
        <f t="shared" si="120"/>
        <v>43761</v>
      </c>
      <c r="G268" s="15">
        <f t="shared" si="121"/>
        <v>43791</v>
      </c>
      <c r="H268" s="15">
        <f t="shared" si="122"/>
        <v>43821</v>
      </c>
      <c r="I268" s="15">
        <f t="shared" ref="I268:I272" si="126">WORKDAY(A268,10,$L$3:$L$15)</f>
        <v>43745</v>
      </c>
    </row>
    <row r="269" spans="1:9" x14ac:dyDescent="0.25">
      <c r="A269" s="28">
        <f t="shared" si="115"/>
        <v>43732</v>
      </c>
      <c r="B269" s="19">
        <f t="shared" si="116"/>
        <v>43736</v>
      </c>
      <c r="C269" s="15">
        <f t="shared" si="117"/>
        <v>43739</v>
      </c>
      <c r="D269" s="15">
        <f t="shared" si="118"/>
        <v>43742</v>
      </c>
      <c r="E269" s="15">
        <f t="shared" si="119"/>
        <v>43757</v>
      </c>
      <c r="F269" s="15">
        <f t="shared" si="120"/>
        <v>43762</v>
      </c>
      <c r="G269" s="15">
        <f t="shared" si="121"/>
        <v>43792</v>
      </c>
      <c r="H269" s="15">
        <f t="shared" si="122"/>
        <v>43822</v>
      </c>
      <c r="I269" s="15">
        <f t="shared" si="126"/>
        <v>43746</v>
      </c>
    </row>
    <row r="270" spans="1:9" x14ac:dyDescent="0.25">
      <c r="A270" s="28">
        <f t="shared" si="115"/>
        <v>43733</v>
      </c>
      <c r="B270" s="19">
        <f t="shared" si="116"/>
        <v>43737</v>
      </c>
      <c r="C270" s="15">
        <f t="shared" si="117"/>
        <v>43740</v>
      </c>
      <c r="D270" s="15">
        <f t="shared" si="118"/>
        <v>43743</v>
      </c>
      <c r="E270" s="15">
        <f t="shared" si="119"/>
        <v>43758</v>
      </c>
      <c r="F270" s="15">
        <f t="shared" si="120"/>
        <v>43763</v>
      </c>
      <c r="G270" s="15">
        <f t="shared" si="121"/>
        <v>43793</v>
      </c>
      <c r="H270" s="15">
        <f t="shared" si="122"/>
        <v>43823</v>
      </c>
      <c r="I270" s="15">
        <f t="shared" si="126"/>
        <v>43747</v>
      </c>
    </row>
    <row r="271" spans="1:9" x14ac:dyDescent="0.25">
      <c r="A271" s="28">
        <f t="shared" si="115"/>
        <v>43734</v>
      </c>
      <c r="B271" s="19">
        <f t="shared" si="116"/>
        <v>43738</v>
      </c>
      <c r="C271" s="15">
        <f t="shared" si="117"/>
        <v>43741</v>
      </c>
      <c r="D271" s="15">
        <f t="shared" si="118"/>
        <v>43744</v>
      </c>
      <c r="E271" s="15">
        <f t="shared" si="119"/>
        <v>43759</v>
      </c>
      <c r="F271" s="15">
        <f t="shared" si="120"/>
        <v>43764</v>
      </c>
      <c r="G271" s="15">
        <f t="shared" si="121"/>
        <v>43794</v>
      </c>
      <c r="H271" s="15">
        <f t="shared" si="122"/>
        <v>43824</v>
      </c>
      <c r="I271" s="15">
        <f t="shared" si="126"/>
        <v>43748</v>
      </c>
    </row>
    <row r="272" spans="1:9" x14ac:dyDescent="0.25">
      <c r="A272" s="28">
        <f t="shared" si="115"/>
        <v>43735</v>
      </c>
      <c r="B272" s="19">
        <f t="shared" si="116"/>
        <v>43739</v>
      </c>
      <c r="C272" s="15">
        <f t="shared" si="117"/>
        <v>43742</v>
      </c>
      <c r="D272" s="15">
        <f t="shared" si="118"/>
        <v>43745</v>
      </c>
      <c r="E272" s="15">
        <f t="shared" si="119"/>
        <v>43760</v>
      </c>
      <c r="F272" s="15">
        <f t="shared" si="120"/>
        <v>43765</v>
      </c>
      <c r="G272" s="15">
        <f t="shared" si="121"/>
        <v>43795</v>
      </c>
      <c r="H272" s="15">
        <f t="shared" si="122"/>
        <v>43825</v>
      </c>
      <c r="I272" s="15">
        <f t="shared" si="126"/>
        <v>43749</v>
      </c>
    </row>
    <row r="273" spans="1:9" x14ac:dyDescent="0.25">
      <c r="A273" s="23">
        <f t="shared" si="115"/>
        <v>43736</v>
      </c>
      <c r="B273" s="24">
        <f t="shared" si="116"/>
        <v>43740</v>
      </c>
      <c r="C273" s="12">
        <f t="shared" si="117"/>
        <v>43743</v>
      </c>
      <c r="D273" s="12">
        <f t="shared" si="118"/>
        <v>43746</v>
      </c>
      <c r="E273" s="12">
        <f t="shared" si="119"/>
        <v>43761</v>
      </c>
      <c r="F273" s="12">
        <f t="shared" si="120"/>
        <v>43766</v>
      </c>
      <c r="G273" s="12">
        <f t="shared" si="121"/>
        <v>43796</v>
      </c>
      <c r="H273" s="12">
        <f t="shared" si="122"/>
        <v>43826</v>
      </c>
      <c r="I273" s="12">
        <f t="shared" ref="I273" si="127">WORKDAY(A273,11,$L$3:$L$15)</f>
        <v>43752</v>
      </c>
    </row>
    <row r="274" spans="1:9" x14ac:dyDescent="0.25">
      <c r="A274" s="23">
        <f t="shared" si="115"/>
        <v>43737</v>
      </c>
      <c r="B274" s="24">
        <f t="shared" si="116"/>
        <v>43741</v>
      </c>
      <c r="C274" s="12">
        <f t="shared" si="117"/>
        <v>43744</v>
      </c>
      <c r="D274" s="12">
        <f t="shared" si="118"/>
        <v>43747</v>
      </c>
      <c r="E274" s="12">
        <f t="shared" si="119"/>
        <v>43762</v>
      </c>
      <c r="F274" s="12">
        <f t="shared" si="120"/>
        <v>43767</v>
      </c>
      <c r="G274" s="12">
        <f t="shared" si="121"/>
        <v>43797</v>
      </c>
      <c r="H274" s="12">
        <f t="shared" si="122"/>
        <v>43827</v>
      </c>
      <c r="I274" s="12">
        <f t="shared" ref="I274" si="128">WORKDAY(A274,11,$L$3:$L$15)</f>
        <v>43752</v>
      </c>
    </row>
    <row r="275" spans="1:9" x14ac:dyDescent="0.25">
      <c r="A275" s="28">
        <f t="shared" si="115"/>
        <v>43738</v>
      </c>
      <c r="B275" s="19">
        <f t="shared" si="116"/>
        <v>43742</v>
      </c>
      <c r="C275" s="15">
        <f t="shared" si="117"/>
        <v>43745</v>
      </c>
      <c r="D275" s="15">
        <f t="shared" si="118"/>
        <v>43748</v>
      </c>
      <c r="E275" s="15">
        <f t="shared" si="119"/>
        <v>43763</v>
      </c>
      <c r="F275" s="15">
        <f t="shared" si="120"/>
        <v>43768</v>
      </c>
      <c r="G275" s="15">
        <f t="shared" si="121"/>
        <v>43798</v>
      </c>
      <c r="H275" s="15">
        <f t="shared" si="122"/>
        <v>43828</v>
      </c>
      <c r="I275" s="15">
        <f t="shared" ref="I275:I279" si="129">WORKDAY(A275,10,$L$3:$L$15)</f>
        <v>43752</v>
      </c>
    </row>
    <row r="276" spans="1:9" x14ac:dyDescent="0.25">
      <c r="A276" s="28">
        <f t="shared" si="115"/>
        <v>43739</v>
      </c>
      <c r="B276" s="19">
        <f t="shared" si="116"/>
        <v>43743</v>
      </c>
      <c r="C276" s="15">
        <f t="shared" si="117"/>
        <v>43746</v>
      </c>
      <c r="D276" s="15">
        <f t="shared" si="118"/>
        <v>43749</v>
      </c>
      <c r="E276" s="15">
        <f t="shared" si="119"/>
        <v>43764</v>
      </c>
      <c r="F276" s="15">
        <f t="shared" si="120"/>
        <v>43769</v>
      </c>
      <c r="G276" s="15">
        <f t="shared" si="121"/>
        <v>43799</v>
      </c>
      <c r="H276" s="15">
        <f t="shared" si="122"/>
        <v>43829</v>
      </c>
      <c r="I276" s="15">
        <f t="shared" si="129"/>
        <v>43753</v>
      </c>
    </row>
    <row r="277" spans="1:9" x14ac:dyDescent="0.25">
      <c r="A277" s="28">
        <f t="shared" si="115"/>
        <v>43740</v>
      </c>
      <c r="B277" s="19">
        <f t="shared" si="116"/>
        <v>43744</v>
      </c>
      <c r="C277" s="15">
        <f t="shared" si="117"/>
        <v>43747</v>
      </c>
      <c r="D277" s="15">
        <f t="shared" si="118"/>
        <v>43750</v>
      </c>
      <c r="E277" s="15">
        <f t="shared" si="119"/>
        <v>43765</v>
      </c>
      <c r="F277" s="15">
        <f t="shared" si="120"/>
        <v>43770</v>
      </c>
      <c r="G277" s="15">
        <f t="shared" si="121"/>
        <v>43800</v>
      </c>
      <c r="H277" s="15">
        <f t="shared" si="122"/>
        <v>43830</v>
      </c>
      <c r="I277" s="15">
        <f t="shared" si="129"/>
        <v>43754</v>
      </c>
    </row>
    <row r="278" spans="1:9" x14ac:dyDescent="0.25">
      <c r="A278" s="28">
        <f t="shared" si="115"/>
        <v>43741</v>
      </c>
      <c r="B278" s="19">
        <f t="shared" si="116"/>
        <v>43745</v>
      </c>
      <c r="C278" s="15">
        <f t="shared" si="117"/>
        <v>43748</v>
      </c>
      <c r="D278" s="15">
        <f t="shared" si="118"/>
        <v>43751</v>
      </c>
      <c r="E278" s="15">
        <f t="shared" si="119"/>
        <v>43766</v>
      </c>
      <c r="F278" s="15">
        <f t="shared" si="120"/>
        <v>43771</v>
      </c>
      <c r="G278" s="15">
        <f t="shared" si="121"/>
        <v>43801</v>
      </c>
      <c r="H278" s="15">
        <f t="shared" si="122"/>
        <v>43831</v>
      </c>
      <c r="I278" s="15">
        <f t="shared" si="129"/>
        <v>43755</v>
      </c>
    </row>
    <row r="279" spans="1:9" x14ac:dyDescent="0.25">
      <c r="A279" s="28">
        <f t="shared" si="115"/>
        <v>43742</v>
      </c>
      <c r="B279" s="19">
        <f t="shared" si="116"/>
        <v>43746</v>
      </c>
      <c r="C279" s="15">
        <f t="shared" si="117"/>
        <v>43749</v>
      </c>
      <c r="D279" s="15">
        <f t="shared" si="118"/>
        <v>43752</v>
      </c>
      <c r="E279" s="15">
        <f t="shared" si="119"/>
        <v>43767</v>
      </c>
      <c r="F279" s="15">
        <f t="shared" si="120"/>
        <v>43772</v>
      </c>
      <c r="G279" s="15">
        <f t="shared" si="121"/>
        <v>43802</v>
      </c>
      <c r="H279" s="15">
        <f t="shared" si="122"/>
        <v>43832</v>
      </c>
      <c r="I279" s="15">
        <f t="shared" si="129"/>
        <v>43756</v>
      </c>
    </row>
    <row r="280" spans="1:9" x14ac:dyDescent="0.25">
      <c r="A280" s="23">
        <f t="shared" si="115"/>
        <v>43743</v>
      </c>
      <c r="B280" s="24">
        <f t="shared" si="116"/>
        <v>43747</v>
      </c>
      <c r="C280" s="12">
        <f t="shared" si="117"/>
        <v>43750</v>
      </c>
      <c r="D280" s="12">
        <f t="shared" si="118"/>
        <v>43753</v>
      </c>
      <c r="E280" s="12">
        <f t="shared" si="119"/>
        <v>43768</v>
      </c>
      <c r="F280" s="12">
        <f t="shared" si="120"/>
        <v>43773</v>
      </c>
      <c r="G280" s="12">
        <f t="shared" si="121"/>
        <v>43803</v>
      </c>
      <c r="H280" s="12">
        <f t="shared" si="122"/>
        <v>43833</v>
      </c>
      <c r="I280" s="12">
        <f t="shared" ref="I280" si="130">WORKDAY(A280,11,$L$3:$L$15)</f>
        <v>43759</v>
      </c>
    </row>
    <row r="281" spans="1:9" x14ac:dyDescent="0.25">
      <c r="A281" s="23">
        <f t="shared" si="115"/>
        <v>43744</v>
      </c>
      <c r="B281" s="24">
        <f t="shared" si="116"/>
        <v>43748</v>
      </c>
      <c r="C281" s="12">
        <f t="shared" si="117"/>
        <v>43751</v>
      </c>
      <c r="D281" s="12">
        <f t="shared" si="118"/>
        <v>43754</v>
      </c>
      <c r="E281" s="12">
        <f t="shared" si="119"/>
        <v>43769</v>
      </c>
      <c r="F281" s="12">
        <f t="shared" si="120"/>
        <v>43774</v>
      </c>
      <c r="G281" s="12">
        <f t="shared" si="121"/>
        <v>43804</v>
      </c>
      <c r="H281" s="12">
        <f t="shared" si="122"/>
        <v>43834</v>
      </c>
      <c r="I281" s="12">
        <f t="shared" ref="I281" si="131">WORKDAY(A281,11,$L$3:$L$15)</f>
        <v>43759</v>
      </c>
    </row>
    <row r="282" spans="1:9" x14ac:dyDescent="0.25">
      <c r="A282" s="28">
        <f t="shared" si="115"/>
        <v>43745</v>
      </c>
      <c r="B282" s="19">
        <f t="shared" si="116"/>
        <v>43749</v>
      </c>
      <c r="C282" s="15">
        <f t="shared" si="117"/>
        <v>43752</v>
      </c>
      <c r="D282" s="15">
        <f t="shared" si="118"/>
        <v>43755</v>
      </c>
      <c r="E282" s="15">
        <f t="shared" si="119"/>
        <v>43770</v>
      </c>
      <c r="F282" s="15">
        <f t="shared" si="120"/>
        <v>43775</v>
      </c>
      <c r="G282" s="15">
        <f t="shared" si="121"/>
        <v>43805</v>
      </c>
      <c r="H282" s="15">
        <f t="shared" si="122"/>
        <v>43835</v>
      </c>
      <c r="I282" s="15">
        <f t="shared" ref="I282:I286" si="132">WORKDAY(A282,10,$L$3:$L$15)</f>
        <v>43759</v>
      </c>
    </row>
    <row r="283" spans="1:9" x14ac:dyDescent="0.25">
      <c r="A283" s="28">
        <f t="shared" si="115"/>
        <v>43746</v>
      </c>
      <c r="B283" s="19">
        <f t="shared" si="116"/>
        <v>43750</v>
      </c>
      <c r="C283" s="15">
        <f t="shared" si="117"/>
        <v>43753</v>
      </c>
      <c r="D283" s="15">
        <f t="shared" si="118"/>
        <v>43756</v>
      </c>
      <c r="E283" s="15">
        <f t="shared" si="119"/>
        <v>43771</v>
      </c>
      <c r="F283" s="15">
        <f t="shared" si="120"/>
        <v>43776</v>
      </c>
      <c r="G283" s="15">
        <f t="shared" si="121"/>
        <v>43806</v>
      </c>
      <c r="H283" s="15">
        <f t="shared" si="122"/>
        <v>43836</v>
      </c>
      <c r="I283" s="15">
        <f t="shared" si="132"/>
        <v>43760</v>
      </c>
    </row>
    <row r="284" spans="1:9" x14ac:dyDescent="0.25">
      <c r="A284" s="28">
        <f t="shared" si="115"/>
        <v>43747</v>
      </c>
      <c r="B284" s="19">
        <f t="shared" si="116"/>
        <v>43751</v>
      </c>
      <c r="C284" s="15">
        <f t="shared" si="117"/>
        <v>43754</v>
      </c>
      <c r="D284" s="15">
        <f t="shared" si="118"/>
        <v>43757</v>
      </c>
      <c r="E284" s="15">
        <f t="shared" si="119"/>
        <v>43772</v>
      </c>
      <c r="F284" s="15">
        <f t="shared" si="120"/>
        <v>43777</v>
      </c>
      <c r="G284" s="15">
        <f t="shared" si="121"/>
        <v>43807</v>
      </c>
      <c r="H284" s="15">
        <f t="shared" si="122"/>
        <v>43837</v>
      </c>
      <c r="I284" s="15">
        <f t="shared" si="132"/>
        <v>43761</v>
      </c>
    </row>
    <row r="285" spans="1:9" x14ac:dyDescent="0.25">
      <c r="A285" s="28">
        <f t="shared" si="115"/>
        <v>43748</v>
      </c>
      <c r="B285" s="19">
        <f t="shared" si="116"/>
        <v>43752</v>
      </c>
      <c r="C285" s="15">
        <f t="shared" si="117"/>
        <v>43755</v>
      </c>
      <c r="D285" s="15">
        <f t="shared" si="118"/>
        <v>43758</v>
      </c>
      <c r="E285" s="15">
        <f t="shared" si="119"/>
        <v>43773</v>
      </c>
      <c r="F285" s="15">
        <f t="shared" si="120"/>
        <v>43778</v>
      </c>
      <c r="G285" s="15">
        <f t="shared" si="121"/>
        <v>43808</v>
      </c>
      <c r="H285" s="15">
        <f t="shared" si="122"/>
        <v>43838</v>
      </c>
      <c r="I285" s="15">
        <f t="shared" si="132"/>
        <v>43762</v>
      </c>
    </row>
    <row r="286" spans="1:9" x14ac:dyDescent="0.25">
      <c r="A286" s="28">
        <f t="shared" si="115"/>
        <v>43749</v>
      </c>
      <c r="B286" s="19">
        <f t="shared" si="116"/>
        <v>43753</v>
      </c>
      <c r="C286" s="15">
        <f t="shared" si="117"/>
        <v>43756</v>
      </c>
      <c r="D286" s="15">
        <f t="shared" si="118"/>
        <v>43759</v>
      </c>
      <c r="E286" s="15">
        <f t="shared" si="119"/>
        <v>43774</v>
      </c>
      <c r="F286" s="15">
        <f t="shared" si="120"/>
        <v>43779</v>
      </c>
      <c r="G286" s="15">
        <f t="shared" si="121"/>
        <v>43809</v>
      </c>
      <c r="H286" s="15">
        <f t="shared" si="122"/>
        <v>43839</v>
      </c>
      <c r="I286" s="15">
        <f t="shared" si="132"/>
        <v>43763</v>
      </c>
    </row>
    <row r="287" spans="1:9" x14ac:dyDescent="0.25">
      <c r="A287" s="23">
        <f t="shared" si="115"/>
        <v>43750</v>
      </c>
      <c r="B287" s="24">
        <f t="shared" si="116"/>
        <v>43754</v>
      </c>
      <c r="C287" s="12">
        <f t="shared" si="117"/>
        <v>43757</v>
      </c>
      <c r="D287" s="12">
        <f t="shared" si="118"/>
        <v>43760</v>
      </c>
      <c r="E287" s="12">
        <f t="shared" si="119"/>
        <v>43775</v>
      </c>
      <c r="F287" s="12">
        <f t="shared" si="120"/>
        <v>43780</v>
      </c>
      <c r="G287" s="12">
        <f t="shared" si="121"/>
        <v>43810</v>
      </c>
      <c r="H287" s="12">
        <f t="shared" si="122"/>
        <v>43840</v>
      </c>
      <c r="I287" s="12">
        <f t="shared" ref="I287" si="133">WORKDAY(A287,11,$L$3:$L$15)</f>
        <v>43766</v>
      </c>
    </row>
    <row r="288" spans="1:9" x14ac:dyDescent="0.25">
      <c r="A288" s="23">
        <f t="shared" si="115"/>
        <v>43751</v>
      </c>
      <c r="B288" s="24">
        <f t="shared" si="116"/>
        <v>43755</v>
      </c>
      <c r="C288" s="12">
        <f t="shared" si="117"/>
        <v>43758</v>
      </c>
      <c r="D288" s="12">
        <f t="shared" si="118"/>
        <v>43761</v>
      </c>
      <c r="E288" s="12">
        <f t="shared" si="119"/>
        <v>43776</v>
      </c>
      <c r="F288" s="12">
        <f t="shared" si="120"/>
        <v>43781</v>
      </c>
      <c r="G288" s="12">
        <f t="shared" si="121"/>
        <v>43811</v>
      </c>
      <c r="H288" s="12">
        <f t="shared" si="122"/>
        <v>43841</v>
      </c>
      <c r="I288" s="12">
        <f t="shared" ref="I288" si="134">WORKDAY(A288,11,$L$3:$L$15)</f>
        <v>43766</v>
      </c>
    </row>
    <row r="289" spans="1:9" x14ac:dyDescent="0.25">
      <c r="A289" s="28">
        <f t="shared" si="115"/>
        <v>43752</v>
      </c>
      <c r="B289" s="19">
        <f t="shared" si="116"/>
        <v>43756</v>
      </c>
      <c r="C289" s="15">
        <f t="shared" si="117"/>
        <v>43759</v>
      </c>
      <c r="D289" s="15">
        <f t="shared" si="118"/>
        <v>43762</v>
      </c>
      <c r="E289" s="15">
        <f t="shared" si="119"/>
        <v>43777</v>
      </c>
      <c r="F289" s="15">
        <f t="shared" si="120"/>
        <v>43782</v>
      </c>
      <c r="G289" s="15">
        <f t="shared" si="121"/>
        <v>43812</v>
      </c>
      <c r="H289" s="15">
        <f t="shared" si="122"/>
        <v>43842</v>
      </c>
      <c r="I289" s="15">
        <f t="shared" ref="I289:I293" si="135">WORKDAY(A289,10,$L$3:$L$15)</f>
        <v>43766</v>
      </c>
    </row>
    <row r="290" spans="1:9" x14ac:dyDescent="0.25">
      <c r="A290" s="28">
        <f t="shared" si="115"/>
        <v>43753</v>
      </c>
      <c r="B290" s="19">
        <f t="shared" si="116"/>
        <v>43757</v>
      </c>
      <c r="C290" s="15">
        <f t="shared" si="117"/>
        <v>43760</v>
      </c>
      <c r="D290" s="15">
        <f t="shared" si="118"/>
        <v>43763</v>
      </c>
      <c r="E290" s="15">
        <f t="shared" si="119"/>
        <v>43778</v>
      </c>
      <c r="F290" s="15">
        <f t="shared" si="120"/>
        <v>43783</v>
      </c>
      <c r="G290" s="15">
        <f t="shared" si="121"/>
        <v>43813</v>
      </c>
      <c r="H290" s="15">
        <f t="shared" si="122"/>
        <v>43843</v>
      </c>
      <c r="I290" s="15">
        <f t="shared" si="135"/>
        <v>43767</v>
      </c>
    </row>
    <row r="291" spans="1:9" x14ac:dyDescent="0.25">
      <c r="A291" s="28">
        <f t="shared" si="115"/>
        <v>43754</v>
      </c>
      <c r="B291" s="19">
        <f t="shared" si="116"/>
        <v>43758</v>
      </c>
      <c r="C291" s="15">
        <f t="shared" si="117"/>
        <v>43761</v>
      </c>
      <c r="D291" s="15">
        <f t="shared" si="118"/>
        <v>43764</v>
      </c>
      <c r="E291" s="15">
        <f t="shared" si="119"/>
        <v>43779</v>
      </c>
      <c r="F291" s="15">
        <f t="shared" si="120"/>
        <v>43784</v>
      </c>
      <c r="G291" s="15">
        <f t="shared" si="121"/>
        <v>43814</v>
      </c>
      <c r="H291" s="15">
        <f t="shared" si="122"/>
        <v>43844</v>
      </c>
      <c r="I291" s="15">
        <f t="shared" si="135"/>
        <v>43768</v>
      </c>
    </row>
    <row r="292" spans="1:9" x14ac:dyDescent="0.25">
      <c r="A292" s="28">
        <f t="shared" si="115"/>
        <v>43755</v>
      </c>
      <c r="B292" s="19">
        <f t="shared" si="116"/>
        <v>43759</v>
      </c>
      <c r="C292" s="15">
        <f t="shared" si="117"/>
        <v>43762</v>
      </c>
      <c r="D292" s="15">
        <f t="shared" si="118"/>
        <v>43765</v>
      </c>
      <c r="E292" s="15">
        <f t="shared" si="119"/>
        <v>43780</v>
      </c>
      <c r="F292" s="15">
        <f t="shared" si="120"/>
        <v>43785</v>
      </c>
      <c r="G292" s="15">
        <f t="shared" si="121"/>
        <v>43815</v>
      </c>
      <c r="H292" s="15">
        <f t="shared" si="122"/>
        <v>43845</v>
      </c>
      <c r="I292" s="15">
        <f t="shared" si="135"/>
        <v>43769</v>
      </c>
    </row>
    <row r="293" spans="1:9" x14ac:dyDescent="0.25">
      <c r="A293" s="28">
        <f t="shared" si="115"/>
        <v>43756</v>
      </c>
      <c r="B293" s="19">
        <f t="shared" si="116"/>
        <v>43760</v>
      </c>
      <c r="C293" s="15">
        <f t="shared" si="117"/>
        <v>43763</v>
      </c>
      <c r="D293" s="15">
        <f t="shared" si="118"/>
        <v>43766</v>
      </c>
      <c r="E293" s="15">
        <f t="shared" si="119"/>
        <v>43781</v>
      </c>
      <c r="F293" s="15">
        <f t="shared" si="120"/>
        <v>43786</v>
      </c>
      <c r="G293" s="15">
        <f t="shared" si="121"/>
        <v>43816</v>
      </c>
      <c r="H293" s="15">
        <f t="shared" si="122"/>
        <v>43846</v>
      </c>
      <c r="I293" s="15">
        <f t="shared" si="135"/>
        <v>43770</v>
      </c>
    </row>
    <row r="294" spans="1:9" x14ac:dyDescent="0.25">
      <c r="A294" s="23">
        <f t="shared" si="115"/>
        <v>43757</v>
      </c>
      <c r="B294" s="24">
        <f t="shared" si="116"/>
        <v>43761</v>
      </c>
      <c r="C294" s="12">
        <f t="shared" si="117"/>
        <v>43764</v>
      </c>
      <c r="D294" s="12">
        <f t="shared" si="118"/>
        <v>43767</v>
      </c>
      <c r="E294" s="12">
        <f t="shared" si="119"/>
        <v>43782</v>
      </c>
      <c r="F294" s="12">
        <f t="shared" si="120"/>
        <v>43787</v>
      </c>
      <c r="G294" s="12">
        <f t="shared" si="121"/>
        <v>43817</v>
      </c>
      <c r="H294" s="12">
        <f t="shared" si="122"/>
        <v>43847</v>
      </c>
      <c r="I294" s="12">
        <f t="shared" ref="I294" si="136">WORKDAY(A294,11,$L$3:$L$15)</f>
        <v>43773</v>
      </c>
    </row>
    <row r="295" spans="1:9" x14ac:dyDescent="0.25">
      <c r="A295" s="23">
        <f t="shared" si="115"/>
        <v>43758</v>
      </c>
      <c r="B295" s="24">
        <f t="shared" si="116"/>
        <v>43762</v>
      </c>
      <c r="C295" s="12">
        <f t="shared" si="117"/>
        <v>43765</v>
      </c>
      <c r="D295" s="12">
        <f t="shared" si="118"/>
        <v>43768</v>
      </c>
      <c r="E295" s="12">
        <f t="shared" si="119"/>
        <v>43783</v>
      </c>
      <c r="F295" s="12">
        <f t="shared" si="120"/>
        <v>43788</v>
      </c>
      <c r="G295" s="12">
        <f t="shared" si="121"/>
        <v>43818</v>
      </c>
      <c r="H295" s="12">
        <f t="shared" si="122"/>
        <v>43848</v>
      </c>
      <c r="I295" s="12">
        <f t="shared" ref="I295" si="137">WORKDAY(A295,11,$L$3:$L$15)</f>
        <v>43773</v>
      </c>
    </row>
    <row r="296" spans="1:9" x14ac:dyDescent="0.25">
      <c r="A296" s="28">
        <f t="shared" si="115"/>
        <v>43759</v>
      </c>
      <c r="B296" s="19">
        <f t="shared" si="116"/>
        <v>43763</v>
      </c>
      <c r="C296" s="15">
        <f t="shared" si="117"/>
        <v>43766</v>
      </c>
      <c r="D296" s="15">
        <f t="shared" si="118"/>
        <v>43769</v>
      </c>
      <c r="E296" s="15">
        <f t="shared" si="119"/>
        <v>43784</v>
      </c>
      <c r="F296" s="15">
        <f t="shared" si="120"/>
        <v>43789</v>
      </c>
      <c r="G296" s="15">
        <f t="shared" si="121"/>
        <v>43819</v>
      </c>
      <c r="H296" s="15">
        <f t="shared" si="122"/>
        <v>43849</v>
      </c>
      <c r="I296" s="15">
        <f t="shared" ref="I296:I300" si="138">WORKDAY(A296,10,$L$3:$L$15)</f>
        <v>43773</v>
      </c>
    </row>
    <row r="297" spans="1:9" x14ac:dyDescent="0.25">
      <c r="A297" s="28">
        <f t="shared" si="115"/>
        <v>43760</v>
      </c>
      <c r="B297" s="19">
        <f t="shared" si="116"/>
        <v>43764</v>
      </c>
      <c r="C297" s="15">
        <f t="shared" si="117"/>
        <v>43767</v>
      </c>
      <c r="D297" s="15">
        <f t="shared" si="118"/>
        <v>43770</v>
      </c>
      <c r="E297" s="15">
        <f t="shared" si="119"/>
        <v>43785</v>
      </c>
      <c r="F297" s="15">
        <f t="shared" si="120"/>
        <v>43790</v>
      </c>
      <c r="G297" s="15">
        <f t="shared" si="121"/>
        <v>43820</v>
      </c>
      <c r="H297" s="15">
        <f t="shared" si="122"/>
        <v>43850</v>
      </c>
      <c r="I297" s="15">
        <f t="shared" si="138"/>
        <v>43774</v>
      </c>
    </row>
    <row r="298" spans="1:9" x14ac:dyDescent="0.25">
      <c r="A298" s="28">
        <f t="shared" si="115"/>
        <v>43761</v>
      </c>
      <c r="B298" s="19">
        <f t="shared" si="116"/>
        <v>43765</v>
      </c>
      <c r="C298" s="15">
        <f t="shared" si="117"/>
        <v>43768</v>
      </c>
      <c r="D298" s="15">
        <f t="shared" si="118"/>
        <v>43771</v>
      </c>
      <c r="E298" s="15">
        <f t="shared" si="119"/>
        <v>43786</v>
      </c>
      <c r="F298" s="15">
        <f t="shared" si="120"/>
        <v>43791</v>
      </c>
      <c r="G298" s="15">
        <f t="shared" si="121"/>
        <v>43821</v>
      </c>
      <c r="H298" s="15">
        <f t="shared" si="122"/>
        <v>43851</v>
      </c>
      <c r="I298" s="15">
        <f t="shared" si="138"/>
        <v>43775</v>
      </c>
    </row>
    <row r="299" spans="1:9" x14ac:dyDescent="0.25">
      <c r="A299" s="28">
        <f t="shared" si="115"/>
        <v>43762</v>
      </c>
      <c r="B299" s="19">
        <f t="shared" si="116"/>
        <v>43766</v>
      </c>
      <c r="C299" s="15">
        <f t="shared" si="117"/>
        <v>43769</v>
      </c>
      <c r="D299" s="15">
        <f t="shared" si="118"/>
        <v>43772</v>
      </c>
      <c r="E299" s="15">
        <f t="shared" si="119"/>
        <v>43787</v>
      </c>
      <c r="F299" s="15">
        <f t="shared" si="120"/>
        <v>43792</v>
      </c>
      <c r="G299" s="15">
        <f t="shared" si="121"/>
        <v>43822</v>
      </c>
      <c r="H299" s="15">
        <f t="shared" si="122"/>
        <v>43852</v>
      </c>
      <c r="I299" s="15">
        <f t="shared" si="138"/>
        <v>43776</v>
      </c>
    </row>
    <row r="300" spans="1:9" x14ac:dyDescent="0.25">
      <c r="A300" s="28">
        <f t="shared" si="115"/>
        <v>43763</v>
      </c>
      <c r="B300" s="19">
        <f t="shared" si="116"/>
        <v>43767</v>
      </c>
      <c r="C300" s="15">
        <f t="shared" si="117"/>
        <v>43770</v>
      </c>
      <c r="D300" s="15">
        <f t="shared" si="118"/>
        <v>43773</v>
      </c>
      <c r="E300" s="15">
        <f t="shared" si="119"/>
        <v>43788</v>
      </c>
      <c r="F300" s="15">
        <f t="shared" si="120"/>
        <v>43793</v>
      </c>
      <c r="G300" s="15">
        <f t="shared" si="121"/>
        <v>43823</v>
      </c>
      <c r="H300" s="15">
        <f t="shared" si="122"/>
        <v>43853</v>
      </c>
      <c r="I300" s="15">
        <f t="shared" si="138"/>
        <v>43777</v>
      </c>
    </row>
    <row r="301" spans="1:9" x14ac:dyDescent="0.25">
      <c r="A301" s="23">
        <f t="shared" si="115"/>
        <v>43764</v>
      </c>
      <c r="B301" s="24">
        <f t="shared" si="116"/>
        <v>43768</v>
      </c>
      <c r="C301" s="12">
        <f t="shared" si="117"/>
        <v>43771</v>
      </c>
      <c r="D301" s="12">
        <f t="shared" si="118"/>
        <v>43774</v>
      </c>
      <c r="E301" s="12">
        <f t="shared" si="119"/>
        <v>43789</v>
      </c>
      <c r="F301" s="12">
        <f t="shared" si="120"/>
        <v>43794</v>
      </c>
      <c r="G301" s="12">
        <f t="shared" si="121"/>
        <v>43824</v>
      </c>
      <c r="H301" s="12">
        <f t="shared" si="122"/>
        <v>43854</v>
      </c>
      <c r="I301" s="12">
        <f t="shared" ref="I301" si="139">WORKDAY(A301,11,$L$3:$L$15)</f>
        <v>43781</v>
      </c>
    </row>
    <row r="302" spans="1:9" x14ac:dyDescent="0.25">
      <c r="A302" s="23">
        <f t="shared" si="115"/>
        <v>43765</v>
      </c>
      <c r="B302" s="24">
        <f t="shared" si="116"/>
        <v>43769</v>
      </c>
      <c r="C302" s="12">
        <f t="shared" si="117"/>
        <v>43772</v>
      </c>
      <c r="D302" s="12">
        <f t="shared" si="118"/>
        <v>43775</v>
      </c>
      <c r="E302" s="12">
        <f t="shared" si="119"/>
        <v>43790</v>
      </c>
      <c r="F302" s="12">
        <f t="shared" si="120"/>
        <v>43795</v>
      </c>
      <c r="G302" s="12">
        <f t="shared" si="121"/>
        <v>43825</v>
      </c>
      <c r="H302" s="12">
        <f t="shared" si="122"/>
        <v>43855</v>
      </c>
      <c r="I302" s="12">
        <f t="shared" ref="I302" si="140">WORKDAY(A302,11,$L$3:$L$15)</f>
        <v>43781</v>
      </c>
    </row>
    <row r="303" spans="1:9" x14ac:dyDescent="0.25">
      <c r="A303" s="28">
        <f t="shared" si="115"/>
        <v>43766</v>
      </c>
      <c r="B303" s="19">
        <f t="shared" si="116"/>
        <v>43770</v>
      </c>
      <c r="C303" s="15">
        <f t="shared" si="117"/>
        <v>43773</v>
      </c>
      <c r="D303" s="15">
        <f t="shared" si="118"/>
        <v>43776</v>
      </c>
      <c r="E303" s="15">
        <f t="shared" si="119"/>
        <v>43791</v>
      </c>
      <c r="F303" s="15">
        <f t="shared" si="120"/>
        <v>43796</v>
      </c>
      <c r="G303" s="15">
        <f t="shared" si="121"/>
        <v>43826</v>
      </c>
      <c r="H303" s="15">
        <f t="shared" si="122"/>
        <v>43856</v>
      </c>
      <c r="I303" s="15">
        <f t="shared" ref="I303:I307" si="141">WORKDAY(A303,10,$L$3:$L$15)</f>
        <v>43781</v>
      </c>
    </row>
    <row r="304" spans="1:9" x14ac:dyDescent="0.25">
      <c r="A304" s="28">
        <f t="shared" si="115"/>
        <v>43767</v>
      </c>
      <c r="B304" s="19">
        <f t="shared" si="116"/>
        <v>43771</v>
      </c>
      <c r="C304" s="15">
        <f t="shared" si="117"/>
        <v>43774</v>
      </c>
      <c r="D304" s="15">
        <f t="shared" si="118"/>
        <v>43777</v>
      </c>
      <c r="E304" s="15">
        <f t="shared" si="119"/>
        <v>43792</v>
      </c>
      <c r="F304" s="15">
        <f t="shared" si="120"/>
        <v>43797</v>
      </c>
      <c r="G304" s="15">
        <f t="shared" si="121"/>
        <v>43827</v>
      </c>
      <c r="H304" s="15">
        <f t="shared" si="122"/>
        <v>43857</v>
      </c>
      <c r="I304" s="15">
        <f t="shared" si="141"/>
        <v>43782</v>
      </c>
    </row>
    <row r="305" spans="1:9" x14ac:dyDescent="0.25">
      <c r="A305" s="28">
        <f t="shared" si="115"/>
        <v>43768</v>
      </c>
      <c r="B305" s="19">
        <f t="shared" si="116"/>
        <v>43772</v>
      </c>
      <c r="C305" s="15">
        <f t="shared" si="117"/>
        <v>43775</v>
      </c>
      <c r="D305" s="15">
        <f t="shared" si="118"/>
        <v>43778</v>
      </c>
      <c r="E305" s="15">
        <f t="shared" si="119"/>
        <v>43793</v>
      </c>
      <c r="F305" s="15">
        <f t="shared" si="120"/>
        <v>43798</v>
      </c>
      <c r="G305" s="15">
        <f t="shared" si="121"/>
        <v>43828</v>
      </c>
      <c r="H305" s="15">
        <f t="shared" si="122"/>
        <v>43858</v>
      </c>
      <c r="I305" s="15">
        <f t="shared" si="141"/>
        <v>43783</v>
      </c>
    </row>
    <row r="306" spans="1:9" x14ac:dyDescent="0.25">
      <c r="A306" s="28">
        <f t="shared" si="115"/>
        <v>43769</v>
      </c>
      <c r="B306" s="19">
        <f t="shared" si="116"/>
        <v>43773</v>
      </c>
      <c r="C306" s="15">
        <f t="shared" si="117"/>
        <v>43776</v>
      </c>
      <c r="D306" s="15">
        <f t="shared" si="118"/>
        <v>43779</v>
      </c>
      <c r="E306" s="15">
        <f t="shared" si="119"/>
        <v>43794</v>
      </c>
      <c r="F306" s="15">
        <f t="shared" si="120"/>
        <v>43799</v>
      </c>
      <c r="G306" s="15">
        <f t="shared" si="121"/>
        <v>43829</v>
      </c>
      <c r="H306" s="15">
        <f t="shared" si="122"/>
        <v>43859</v>
      </c>
      <c r="I306" s="15">
        <f t="shared" si="141"/>
        <v>43784</v>
      </c>
    </row>
    <row r="307" spans="1:9" x14ac:dyDescent="0.25">
      <c r="A307" s="28">
        <f t="shared" si="115"/>
        <v>43770</v>
      </c>
      <c r="B307" s="19">
        <f t="shared" si="116"/>
        <v>43774</v>
      </c>
      <c r="C307" s="15">
        <f t="shared" si="117"/>
        <v>43777</v>
      </c>
      <c r="D307" s="15">
        <f t="shared" si="118"/>
        <v>43780</v>
      </c>
      <c r="E307" s="15">
        <f t="shared" si="119"/>
        <v>43795</v>
      </c>
      <c r="F307" s="15">
        <f t="shared" si="120"/>
        <v>43800</v>
      </c>
      <c r="G307" s="15">
        <f t="shared" si="121"/>
        <v>43830</v>
      </c>
      <c r="H307" s="15">
        <f t="shared" si="122"/>
        <v>43860</v>
      </c>
      <c r="I307" s="15">
        <f t="shared" si="141"/>
        <v>43787</v>
      </c>
    </row>
    <row r="308" spans="1:9" x14ac:dyDescent="0.25">
      <c r="A308" s="23">
        <f t="shared" si="115"/>
        <v>43771</v>
      </c>
      <c r="B308" s="24">
        <f t="shared" si="116"/>
        <v>43775</v>
      </c>
      <c r="C308" s="12">
        <f t="shared" si="117"/>
        <v>43778</v>
      </c>
      <c r="D308" s="12">
        <f t="shared" si="118"/>
        <v>43781</v>
      </c>
      <c r="E308" s="12">
        <f t="shared" si="119"/>
        <v>43796</v>
      </c>
      <c r="F308" s="12">
        <f t="shared" si="120"/>
        <v>43801</v>
      </c>
      <c r="G308" s="12">
        <f t="shared" si="121"/>
        <v>43831</v>
      </c>
      <c r="H308" s="12">
        <f t="shared" si="122"/>
        <v>43861</v>
      </c>
      <c r="I308" s="12">
        <f t="shared" ref="I308" si="142">WORKDAY(A308,11,$L$3:$L$15)</f>
        <v>43788</v>
      </c>
    </row>
    <row r="309" spans="1:9" x14ac:dyDescent="0.25">
      <c r="A309" s="23">
        <f t="shared" si="115"/>
        <v>43772</v>
      </c>
      <c r="B309" s="24">
        <f t="shared" si="116"/>
        <v>43776</v>
      </c>
      <c r="C309" s="12">
        <f t="shared" si="117"/>
        <v>43779</v>
      </c>
      <c r="D309" s="12">
        <f t="shared" si="118"/>
        <v>43782</v>
      </c>
      <c r="E309" s="12">
        <f t="shared" si="119"/>
        <v>43797</v>
      </c>
      <c r="F309" s="12">
        <f t="shared" si="120"/>
        <v>43802</v>
      </c>
      <c r="G309" s="12">
        <f t="shared" si="121"/>
        <v>43832</v>
      </c>
      <c r="H309" s="12">
        <f t="shared" si="122"/>
        <v>43862</v>
      </c>
      <c r="I309" s="12">
        <f t="shared" ref="I309" si="143">WORKDAY(A309,11,$L$3:$L$15)</f>
        <v>43788</v>
      </c>
    </row>
    <row r="310" spans="1:9" x14ac:dyDescent="0.25">
      <c r="A310" s="28">
        <f t="shared" si="115"/>
        <v>43773</v>
      </c>
      <c r="B310" s="19">
        <f t="shared" si="116"/>
        <v>43777</v>
      </c>
      <c r="C310" s="15">
        <f t="shared" si="117"/>
        <v>43780</v>
      </c>
      <c r="D310" s="15">
        <f t="shared" si="118"/>
        <v>43783</v>
      </c>
      <c r="E310" s="15">
        <f t="shared" si="119"/>
        <v>43798</v>
      </c>
      <c r="F310" s="15">
        <f t="shared" si="120"/>
        <v>43803</v>
      </c>
      <c r="G310" s="15">
        <f t="shared" si="121"/>
        <v>43833</v>
      </c>
      <c r="H310" s="15">
        <f t="shared" si="122"/>
        <v>43863</v>
      </c>
      <c r="I310" s="15">
        <f t="shared" ref="I310:I314" si="144">WORKDAY(A310,10,$L$3:$L$15)</f>
        <v>43788</v>
      </c>
    </row>
    <row r="311" spans="1:9" x14ac:dyDescent="0.25">
      <c r="A311" s="28">
        <f t="shared" si="115"/>
        <v>43774</v>
      </c>
      <c r="B311" s="19">
        <f t="shared" si="116"/>
        <v>43778</v>
      </c>
      <c r="C311" s="15">
        <f t="shared" si="117"/>
        <v>43781</v>
      </c>
      <c r="D311" s="15">
        <f t="shared" si="118"/>
        <v>43784</v>
      </c>
      <c r="E311" s="15">
        <f t="shared" si="119"/>
        <v>43799</v>
      </c>
      <c r="F311" s="15">
        <f t="shared" si="120"/>
        <v>43804</v>
      </c>
      <c r="G311" s="15">
        <f t="shared" si="121"/>
        <v>43834</v>
      </c>
      <c r="H311" s="15">
        <f t="shared" si="122"/>
        <v>43864</v>
      </c>
      <c r="I311" s="15">
        <f t="shared" si="144"/>
        <v>43789</v>
      </c>
    </row>
    <row r="312" spans="1:9" x14ac:dyDescent="0.25">
      <c r="A312" s="28">
        <f t="shared" si="115"/>
        <v>43775</v>
      </c>
      <c r="B312" s="19">
        <f t="shared" si="116"/>
        <v>43779</v>
      </c>
      <c r="C312" s="15">
        <f t="shared" si="117"/>
        <v>43782</v>
      </c>
      <c r="D312" s="15">
        <f t="shared" si="118"/>
        <v>43785</v>
      </c>
      <c r="E312" s="15">
        <f t="shared" si="119"/>
        <v>43800</v>
      </c>
      <c r="F312" s="15">
        <f t="shared" si="120"/>
        <v>43805</v>
      </c>
      <c r="G312" s="15">
        <f t="shared" si="121"/>
        <v>43835</v>
      </c>
      <c r="H312" s="15">
        <f t="shared" si="122"/>
        <v>43865</v>
      </c>
      <c r="I312" s="15">
        <f t="shared" si="144"/>
        <v>43790</v>
      </c>
    </row>
    <row r="313" spans="1:9" x14ac:dyDescent="0.25">
      <c r="A313" s="28">
        <f t="shared" si="115"/>
        <v>43776</v>
      </c>
      <c r="B313" s="19">
        <f t="shared" si="116"/>
        <v>43780</v>
      </c>
      <c r="C313" s="15">
        <f t="shared" si="117"/>
        <v>43783</v>
      </c>
      <c r="D313" s="15">
        <f t="shared" si="118"/>
        <v>43786</v>
      </c>
      <c r="E313" s="15">
        <f t="shared" si="119"/>
        <v>43801</v>
      </c>
      <c r="F313" s="15">
        <f t="shared" si="120"/>
        <v>43806</v>
      </c>
      <c r="G313" s="15">
        <f t="shared" si="121"/>
        <v>43836</v>
      </c>
      <c r="H313" s="15">
        <f t="shared" si="122"/>
        <v>43866</v>
      </c>
      <c r="I313" s="15">
        <f t="shared" si="144"/>
        <v>43791</v>
      </c>
    </row>
    <row r="314" spans="1:9" x14ac:dyDescent="0.25">
      <c r="A314" s="28">
        <f t="shared" si="115"/>
        <v>43777</v>
      </c>
      <c r="B314" s="19">
        <f t="shared" si="116"/>
        <v>43781</v>
      </c>
      <c r="C314" s="15">
        <f t="shared" si="117"/>
        <v>43784</v>
      </c>
      <c r="D314" s="15">
        <f t="shared" si="118"/>
        <v>43787</v>
      </c>
      <c r="E314" s="15">
        <f t="shared" si="119"/>
        <v>43802</v>
      </c>
      <c r="F314" s="15">
        <f t="shared" si="120"/>
        <v>43807</v>
      </c>
      <c r="G314" s="15">
        <f t="shared" si="121"/>
        <v>43837</v>
      </c>
      <c r="H314" s="15">
        <f t="shared" si="122"/>
        <v>43867</v>
      </c>
      <c r="I314" s="15">
        <f t="shared" si="144"/>
        <v>43794</v>
      </c>
    </row>
    <row r="315" spans="1:9" x14ac:dyDescent="0.25">
      <c r="A315" s="23">
        <f t="shared" si="115"/>
        <v>43778</v>
      </c>
      <c r="B315" s="24">
        <f t="shared" si="116"/>
        <v>43782</v>
      </c>
      <c r="C315" s="12">
        <f t="shared" si="117"/>
        <v>43785</v>
      </c>
      <c r="D315" s="12">
        <f t="shared" si="118"/>
        <v>43788</v>
      </c>
      <c r="E315" s="12">
        <f t="shared" si="119"/>
        <v>43803</v>
      </c>
      <c r="F315" s="12">
        <f t="shared" si="120"/>
        <v>43808</v>
      </c>
      <c r="G315" s="12">
        <f t="shared" si="121"/>
        <v>43838</v>
      </c>
      <c r="H315" s="12">
        <f t="shared" si="122"/>
        <v>43868</v>
      </c>
      <c r="I315" s="12">
        <f t="shared" ref="I315" si="145">WORKDAY(A315,11,$L$3:$L$15)</f>
        <v>43795</v>
      </c>
    </row>
    <row r="316" spans="1:9" x14ac:dyDescent="0.25">
      <c r="A316" s="23">
        <f t="shared" si="115"/>
        <v>43779</v>
      </c>
      <c r="B316" s="24">
        <f t="shared" si="116"/>
        <v>43783</v>
      </c>
      <c r="C316" s="12">
        <f t="shared" si="117"/>
        <v>43786</v>
      </c>
      <c r="D316" s="12">
        <f t="shared" si="118"/>
        <v>43789</v>
      </c>
      <c r="E316" s="12">
        <f t="shared" si="119"/>
        <v>43804</v>
      </c>
      <c r="F316" s="12">
        <f t="shared" si="120"/>
        <v>43809</v>
      </c>
      <c r="G316" s="12">
        <f t="shared" si="121"/>
        <v>43839</v>
      </c>
      <c r="H316" s="12">
        <f t="shared" si="122"/>
        <v>43869</v>
      </c>
      <c r="I316" s="12">
        <f t="shared" ref="I316:I317" si="146">WORKDAY(A316,11,$L$3:$L$15)</f>
        <v>43795</v>
      </c>
    </row>
    <row r="317" spans="1:9" x14ac:dyDescent="0.25">
      <c r="A317" s="9">
        <f t="shared" si="115"/>
        <v>43780</v>
      </c>
      <c r="B317" s="10">
        <f t="shared" si="116"/>
        <v>43784</v>
      </c>
      <c r="C317" s="11">
        <f t="shared" si="117"/>
        <v>43787</v>
      </c>
      <c r="D317" s="11">
        <f t="shared" si="118"/>
        <v>43790</v>
      </c>
      <c r="E317" s="11">
        <f t="shared" si="119"/>
        <v>43805</v>
      </c>
      <c r="F317" s="11">
        <f t="shared" si="120"/>
        <v>43810</v>
      </c>
      <c r="G317" s="11">
        <f t="shared" si="121"/>
        <v>43840</v>
      </c>
      <c r="H317" s="11">
        <f t="shared" si="122"/>
        <v>43870</v>
      </c>
      <c r="I317" s="11">
        <f t="shared" si="146"/>
        <v>43795</v>
      </c>
    </row>
    <row r="318" spans="1:9" x14ac:dyDescent="0.25">
      <c r="A318" s="28">
        <f t="shared" si="115"/>
        <v>43781</v>
      </c>
      <c r="B318" s="19">
        <f t="shared" si="116"/>
        <v>43785</v>
      </c>
      <c r="C318" s="15">
        <f t="shared" si="117"/>
        <v>43788</v>
      </c>
      <c r="D318" s="15">
        <f t="shared" si="118"/>
        <v>43791</v>
      </c>
      <c r="E318" s="15">
        <f t="shared" si="119"/>
        <v>43806</v>
      </c>
      <c r="F318" s="15">
        <f t="shared" si="120"/>
        <v>43811</v>
      </c>
      <c r="G318" s="15">
        <f t="shared" si="121"/>
        <v>43841</v>
      </c>
      <c r="H318" s="15">
        <f t="shared" si="122"/>
        <v>43871</v>
      </c>
      <c r="I318" s="15">
        <f t="shared" ref="I318:I321" si="147">WORKDAY(A318,10,$L$3:$L$15)</f>
        <v>43795</v>
      </c>
    </row>
    <row r="319" spans="1:9" x14ac:dyDescent="0.25">
      <c r="A319" s="28">
        <f t="shared" si="115"/>
        <v>43782</v>
      </c>
      <c r="B319" s="19">
        <f t="shared" si="116"/>
        <v>43786</v>
      </c>
      <c r="C319" s="15">
        <f t="shared" si="117"/>
        <v>43789</v>
      </c>
      <c r="D319" s="15">
        <f t="shared" si="118"/>
        <v>43792</v>
      </c>
      <c r="E319" s="15">
        <f t="shared" si="119"/>
        <v>43807</v>
      </c>
      <c r="F319" s="15">
        <f t="shared" si="120"/>
        <v>43812</v>
      </c>
      <c r="G319" s="15">
        <f t="shared" si="121"/>
        <v>43842</v>
      </c>
      <c r="H319" s="15">
        <f t="shared" si="122"/>
        <v>43872</v>
      </c>
      <c r="I319" s="15">
        <f t="shared" si="147"/>
        <v>43796</v>
      </c>
    </row>
    <row r="320" spans="1:9" x14ac:dyDescent="0.25">
      <c r="A320" s="28">
        <f t="shared" si="115"/>
        <v>43783</v>
      </c>
      <c r="B320" s="19">
        <f t="shared" si="116"/>
        <v>43787</v>
      </c>
      <c r="C320" s="15">
        <f t="shared" si="117"/>
        <v>43790</v>
      </c>
      <c r="D320" s="15">
        <f t="shared" si="118"/>
        <v>43793</v>
      </c>
      <c r="E320" s="15">
        <f t="shared" si="119"/>
        <v>43808</v>
      </c>
      <c r="F320" s="15">
        <f t="shared" si="120"/>
        <v>43813</v>
      </c>
      <c r="G320" s="15">
        <f t="shared" si="121"/>
        <v>43843</v>
      </c>
      <c r="H320" s="15">
        <f t="shared" si="122"/>
        <v>43873</v>
      </c>
      <c r="I320" s="15">
        <f t="shared" si="147"/>
        <v>43801</v>
      </c>
    </row>
    <row r="321" spans="1:9" x14ac:dyDescent="0.25">
      <c r="A321" s="28">
        <f t="shared" si="115"/>
        <v>43784</v>
      </c>
      <c r="B321" s="19">
        <f t="shared" si="116"/>
        <v>43788</v>
      </c>
      <c r="C321" s="15">
        <f t="shared" si="117"/>
        <v>43791</v>
      </c>
      <c r="D321" s="15">
        <f t="shared" si="118"/>
        <v>43794</v>
      </c>
      <c r="E321" s="15">
        <f t="shared" si="119"/>
        <v>43809</v>
      </c>
      <c r="F321" s="15">
        <f t="shared" si="120"/>
        <v>43814</v>
      </c>
      <c r="G321" s="15">
        <f t="shared" si="121"/>
        <v>43844</v>
      </c>
      <c r="H321" s="15">
        <f t="shared" si="122"/>
        <v>43874</v>
      </c>
      <c r="I321" s="15">
        <f t="shared" si="147"/>
        <v>43802</v>
      </c>
    </row>
    <row r="322" spans="1:9" x14ac:dyDescent="0.25">
      <c r="A322" s="23">
        <f t="shared" si="115"/>
        <v>43785</v>
      </c>
      <c r="B322" s="24">
        <f t="shared" si="116"/>
        <v>43789</v>
      </c>
      <c r="C322" s="12">
        <f t="shared" si="117"/>
        <v>43792</v>
      </c>
      <c r="D322" s="12">
        <f t="shared" si="118"/>
        <v>43795</v>
      </c>
      <c r="E322" s="12">
        <f t="shared" si="119"/>
        <v>43810</v>
      </c>
      <c r="F322" s="12">
        <f t="shared" si="120"/>
        <v>43815</v>
      </c>
      <c r="G322" s="12">
        <f t="shared" si="121"/>
        <v>43845</v>
      </c>
      <c r="H322" s="12">
        <f t="shared" si="122"/>
        <v>43875</v>
      </c>
      <c r="I322" s="12">
        <f t="shared" ref="I322" si="148">WORKDAY(A322,11,$L$3:$L$15)</f>
        <v>43803</v>
      </c>
    </row>
    <row r="323" spans="1:9" x14ac:dyDescent="0.25">
      <c r="A323" s="23">
        <f t="shared" si="115"/>
        <v>43786</v>
      </c>
      <c r="B323" s="24">
        <f t="shared" si="116"/>
        <v>43790</v>
      </c>
      <c r="C323" s="12">
        <f t="shared" si="117"/>
        <v>43793</v>
      </c>
      <c r="D323" s="12">
        <f t="shared" si="118"/>
        <v>43796</v>
      </c>
      <c r="E323" s="12">
        <f t="shared" si="119"/>
        <v>43811</v>
      </c>
      <c r="F323" s="12">
        <f t="shared" si="120"/>
        <v>43816</v>
      </c>
      <c r="G323" s="12">
        <f t="shared" si="121"/>
        <v>43846</v>
      </c>
      <c r="H323" s="12">
        <f t="shared" si="122"/>
        <v>43876</v>
      </c>
      <c r="I323" s="12">
        <f t="shared" ref="I323" si="149">WORKDAY(A323,11,$L$3:$L$15)</f>
        <v>43803</v>
      </c>
    </row>
    <row r="324" spans="1:9" x14ac:dyDescent="0.25">
      <c r="A324" s="28">
        <f t="shared" si="115"/>
        <v>43787</v>
      </c>
      <c r="B324" s="19">
        <f t="shared" si="116"/>
        <v>43791</v>
      </c>
      <c r="C324" s="15">
        <f t="shared" si="117"/>
        <v>43794</v>
      </c>
      <c r="D324" s="15">
        <f t="shared" si="118"/>
        <v>43797</v>
      </c>
      <c r="E324" s="15">
        <f t="shared" si="119"/>
        <v>43812</v>
      </c>
      <c r="F324" s="15">
        <f t="shared" si="120"/>
        <v>43817</v>
      </c>
      <c r="G324" s="15">
        <f t="shared" si="121"/>
        <v>43847</v>
      </c>
      <c r="H324" s="15">
        <f t="shared" si="122"/>
        <v>43877</v>
      </c>
      <c r="I324" s="15">
        <f t="shared" ref="I324:I328" si="150">WORKDAY(A324,10,$L$3:$L$15)</f>
        <v>43803</v>
      </c>
    </row>
    <row r="325" spans="1:9" x14ac:dyDescent="0.25">
      <c r="A325" s="28">
        <f t="shared" ref="A325:A367" si="151">SUM(A324+1)</f>
        <v>43788</v>
      </c>
      <c r="B325" s="19">
        <f t="shared" ref="B325:B367" si="152">SUM(A325+4)</f>
        <v>43792</v>
      </c>
      <c r="C325" s="15">
        <f t="shared" ref="C325:C367" si="153">SUM(A325+7)</f>
        <v>43795</v>
      </c>
      <c r="D325" s="15">
        <f t="shared" ref="D325:D367" si="154">SUM(A325+10)</f>
        <v>43798</v>
      </c>
      <c r="E325" s="15">
        <f t="shared" ref="E325:E367" si="155">SUM(A325+25)</f>
        <v>43813</v>
      </c>
      <c r="F325" s="15">
        <f t="shared" ref="F325:F367" si="156">SUM(A325+30)</f>
        <v>43818</v>
      </c>
      <c r="G325" s="15">
        <f t="shared" ref="G325:G367" si="157">SUM(A325+60)</f>
        <v>43848</v>
      </c>
      <c r="H325" s="15">
        <f t="shared" ref="H325:H367" si="158">SUM(A325+90)</f>
        <v>43878</v>
      </c>
      <c r="I325" s="15">
        <f t="shared" si="150"/>
        <v>43804</v>
      </c>
    </row>
    <row r="326" spans="1:9" x14ac:dyDescent="0.25">
      <c r="A326" s="28">
        <f t="shared" si="151"/>
        <v>43789</v>
      </c>
      <c r="B326" s="19">
        <f t="shared" si="152"/>
        <v>43793</v>
      </c>
      <c r="C326" s="15">
        <f t="shared" si="153"/>
        <v>43796</v>
      </c>
      <c r="D326" s="15">
        <f t="shared" si="154"/>
        <v>43799</v>
      </c>
      <c r="E326" s="15">
        <f t="shared" si="155"/>
        <v>43814</v>
      </c>
      <c r="F326" s="15">
        <f t="shared" si="156"/>
        <v>43819</v>
      </c>
      <c r="G326" s="15">
        <f t="shared" si="157"/>
        <v>43849</v>
      </c>
      <c r="H326" s="15">
        <f t="shared" si="158"/>
        <v>43879</v>
      </c>
      <c r="I326" s="15">
        <f t="shared" si="150"/>
        <v>43805</v>
      </c>
    </row>
    <row r="327" spans="1:9" x14ac:dyDescent="0.25">
      <c r="A327" s="28">
        <f t="shared" si="151"/>
        <v>43790</v>
      </c>
      <c r="B327" s="19">
        <f t="shared" si="152"/>
        <v>43794</v>
      </c>
      <c r="C327" s="15">
        <f t="shared" si="153"/>
        <v>43797</v>
      </c>
      <c r="D327" s="15">
        <f t="shared" si="154"/>
        <v>43800</v>
      </c>
      <c r="E327" s="15">
        <f t="shared" si="155"/>
        <v>43815</v>
      </c>
      <c r="F327" s="15">
        <f t="shared" si="156"/>
        <v>43820</v>
      </c>
      <c r="G327" s="15">
        <f t="shared" si="157"/>
        <v>43850</v>
      </c>
      <c r="H327" s="15">
        <f t="shared" si="158"/>
        <v>43880</v>
      </c>
      <c r="I327" s="15">
        <f t="shared" si="150"/>
        <v>43808</v>
      </c>
    </row>
    <row r="328" spans="1:9" x14ac:dyDescent="0.25">
      <c r="A328" s="28">
        <f t="shared" si="151"/>
        <v>43791</v>
      </c>
      <c r="B328" s="19">
        <f t="shared" si="152"/>
        <v>43795</v>
      </c>
      <c r="C328" s="15">
        <f t="shared" si="153"/>
        <v>43798</v>
      </c>
      <c r="D328" s="15">
        <f t="shared" si="154"/>
        <v>43801</v>
      </c>
      <c r="E328" s="15">
        <f t="shared" si="155"/>
        <v>43816</v>
      </c>
      <c r="F328" s="15">
        <f t="shared" si="156"/>
        <v>43821</v>
      </c>
      <c r="G328" s="15">
        <f t="shared" si="157"/>
        <v>43851</v>
      </c>
      <c r="H328" s="15">
        <f t="shared" si="158"/>
        <v>43881</v>
      </c>
      <c r="I328" s="15">
        <f t="shared" si="150"/>
        <v>43809</v>
      </c>
    </row>
    <row r="329" spans="1:9" x14ac:dyDescent="0.25">
      <c r="A329" s="23">
        <f t="shared" si="151"/>
        <v>43792</v>
      </c>
      <c r="B329" s="24">
        <f t="shared" si="152"/>
        <v>43796</v>
      </c>
      <c r="C329" s="12">
        <f t="shared" si="153"/>
        <v>43799</v>
      </c>
      <c r="D329" s="12">
        <f t="shared" si="154"/>
        <v>43802</v>
      </c>
      <c r="E329" s="12">
        <f t="shared" si="155"/>
        <v>43817</v>
      </c>
      <c r="F329" s="12">
        <f t="shared" si="156"/>
        <v>43822</v>
      </c>
      <c r="G329" s="12">
        <f t="shared" si="157"/>
        <v>43852</v>
      </c>
      <c r="H329" s="12">
        <f t="shared" si="158"/>
        <v>43882</v>
      </c>
      <c r="I329" s="12">
        <f t="shared" ref="I329:I330" si="159">WORKDAY(A329,11,$L$3:$L$15)</f>
        <v>43810</v>
      </c>
    </row>
    <row r="330" spans="1:9" x14ac:dyDescent="0.25">
      <c r="A330" s="23">
        <f t="shared" si="151"/>
        <v>43793</v>
      </c>
      <c r="B330" s="24">
        <f t="shared" si="152"/>
        <v>43797</v>
      </c>
      <c r="C330" s="12">
        <f t="shared" si="153"/>
        <v>43800</v>
      </c>
      <c r="D330" s="12">
        <f t="shared" si="154"/>
        <v>43803</v>
      </c>
      <c r="E330" s="12">
        <f t="shared" si="155"/>
        <v>43818</v>
      </c>
      <c r="F330" s="12">
        <f t="shared" si="156"/>
        <v>43823</v>
      </c>
      <c r="G330" s="12">
        <f t="shared" si="157"/>
        <v>43853</v>
      </c>
      <c r="H330" s="12">
        <f t="shared" si="158"/>
        <v>43883</v>
      </c>
      <c r="I330" s="12">
        <f t="shared" si="159"/>
        <v>43810</v>
      </c>
    </row>
    <row r="331" spans="1:9" x14ac:dyDescent="0.25">
      <c r="A331" s="28">
        <f t="shared" si="151"/>
        <v>43794</v>
      </c>
      <c r="B331" s="19">
        <f t="shared" si="152"/>
        <v>43798</v>
      </c>
      <c r="C331" s="15">
        <f t="shared" si="153"/>
        <v>43801</v>
      </c>
      <c r="D331" s="15">
        <f t="shared" si="154"/>
        <v>43804</v>
      </c>
      <c r="E331" s="15">
        <f t="shared" si="155"/>
        <v>43819</v>
      </c>
      <c r="F331" s="15">
        <f t="shared" si="156"/>
        <v>43824</v>
      </c>
      <c r="G331" s="15">
        <f t="shared" si="157"/>
        <v>43854</v>
      </c>
      <c r="H331" s="15">
        <f t="shared" si="158"/>
        <v>43884</v>
      </c>
      <c r="I331" s="15">
        <f t="shared" ref="I331:I333" si="160">WORKDAY(A331,10,$L$3:$L$15)</f>
        <v>43810</v>
      </c>
    </row>
    <row r="332" spans="1:9" x14ac:dyDescent="0.25">
      <c r="A332" s="28">
        <f t="shared" si="151"/>
        <v>43795</v>
      </c>
      <c r="B332" s="19">
        <f t="shared" si="152"/>
        <v>43799</v>
      </c>
      <c r="C332" s="15">
        <f t="shared" si="153"/>
        <v>43802</v>
      </c>
      <c r="D332" s="15">
        <f t="shared" si="154"/>
        <v>43805</v>
      </c>
      <c r="E332" s="15">
        <f t="shared" si="155"/>
        <v>43820</v>
      </c>
      <c r="F332" s="15">
        <f t="shared" si="156"/>
        <v>43825</v>
      </c>
      <c r="G332" s="15">
        <f t="shared" si="157"/>
        <v>43855</v>
      </c>
      <c r="H332" s="15">
        <f t="shared" si="158"/>
        <v>43885</v>
      </c>
      <c r="I332" s="15">
        <f t="shared" si="160"/>
        <v>43811</v>
      </c>
    </row>
    <row r="333" spans="1:9" x14ac:dyDescent="0.25">
      <c r="A333" s="28">
        <f t="shared" si="151"/>
        <v>43796</v>
      </c>
      <c r="B333" s="19">
        <f t="shared" si="152"/>
        <v>43800</v>
      </c>
      <c r="C333" s="15">
        <f t="shared" si="153"/>
        <v>43803</v>
      </c>
      <c r="D333" s="15">
        <f t="shared" si="154"/>
        <v>43806</v>
      </c>
      <c r="E333" s="15">
        <f t="shared" si="155"/>
        <v>43821</v>
      </c>
      <c r="F333" s="15">
        <f t="shared" si="156"/>
        <v>43826</v>
      </c>
      <c r="G333" s="15">
        <f t="shared" si="157"/>
        <v>43856</v>
      </c>
      <c r="H333" s="15">
        <f t="shared" si="158"/>
        <v>43886</v>
      </c>
      <c r="I333" s="15">
        <f t="shared" si="160"/>
        <v>43812</v>
      </c>
    </row>
    <row r="334" spans="1:9" x14ac:dyDescent="0.25">
      <c r="A334" s="9">
        <f t="shared" si="151"/>
        <v>43797</v>
      </c>
      <c r="B334" s="10">
        <f t="shared" si="152"/>
        <v>43801</v>
      </c>
      <c r="C334" s="11">
        <f t="shared" si="153"/>
        <v>43804</v>
      </c>
      <c r="D334" s="11">
        <f t="shared" si="154"/>
        <v>43807</v>
      </c>
      <c r="E334" s="11">
        <f t="shared" si="155"/>
        <v>43822</v>
      </c>
      <c r="F334" s="11">
        <f t="shared" si="156"/>
        <v>43827</v>
      </c>
      <c r="G334" s="11">
        <f t="shared" si="157"/>
        <v>43857</v>
      </c>
      <c r="H334" s="11">
        <f t="shared" si="158"/>
        <v>43887</v>
      </c>
      <c r="I334" s="11">
        <f>WORKDAY(A334,11,$L$3:$L$15)</f>
        <v>43815</v>
      </c>
    </row>
    <row r="335" spans="1:9" x14ac:dyDescent="0.25">
      <c r="A335" s="9">
        <f t="shared" si="151"/>
        <v>43798</v>
      </c>
      <c r="B335" s="10">
        <f t="shared" si="152"/>
        <v>43802</v>
      </c>
      <c r="C335" s="11">
        <f t="shared" si="153"/>
        <v>43805</v>
      </c>
      <c r="D335" s="11">
        <f t="shared" si="154"/>
        <v>43808</v>
      </c>
      <c r="E335" s="11">
        <f t="shared" si="155"/>
        <v>43823</v>
      </c>
      <c r="F335" s="11">
        <f t="shared" si="156"/>
        <v>43828</v>
      </c>
      <c r="G335" s="11">
        <f t="shared" si="157"/>
        <v>43858</v>
      </c>
      <c r="H335" s="11">
        <f t="shared" si="158"/>
        <v>43888</v>
      </c>
      <c r="I335" s="11">
        <f>WORKDAY(A335,11,$L$3:$L$15)</f>
        <v>43815</v>
      </c>
    </row>
    <row r="336" spans="1:9" x14ac:dyDescent="0.25">
      <c r="A336" s="23">
        <f t="shared" si="151"/>
        <v>43799</v>
      </c>
      <c r="B336" s="24">
        <f t="shared" si="152"/>
        <v>43803</v>
      </c>
      <c r="C336" s="12">
        <f t="shared" si="153"/>
        <v>43806</v>
      </c>
      <c r="D336" s="12">
        <f t="shared" si="154"/>
        <v>43809</v>
      </c>
      <c r="E336" s="12">
        <f t="shared" si="155"/>
        <v>43824</v>
      </c>
      <c r="F336" s="12">
        <f t="shared" si="156"/>
        <v>43829</v>
      </c>
      <c r="G336" s="12">
        <f t="shared" si="157"/>
        <v>43859</v>
      </c>
      <c r="H336" s="12">
        <f t="shared" si="158"/>
        <v>43889</v>
      </c>
      <c r="I336" s="12">
        <f>WORKDAY(A336,11,$L$3:$L$15)</f>
        <v>43815</v>
      </c>
    </row>
    <row r="337" spans="1:9" x14ac:dyDescent="0.25">
      <c r="A337" s="23">
        <f t="shared" si="151"/>
        <v>43800</v>
      </c>
      <c r="B337" s="24">
        <f t="shared" si="152"/>
        <v>43804</v>
      </c>
      <c r="C337" s="12">
        <f t="shared" si="153"/>
        <v>43807</v>
      </c>
      <c r="D337" s="12">
        <f t="shared" si="154"/>
        <v>43810</v>
      </c>
      <c r="E337" s="12">
        <f t="shared" si="155"/>
        <v>43825</v>
      </c>
      <c r="F337" s="12">
        <f t="shared" si="156"/>
        <v>43830</v>
      </c>
      <c r="G337" s="12">
        <f t="shared" si="157"/>
        <v>43860</v>
      </c>
      <c r="H337" s="12">
        <f t="shared" si="158"/>
        <v>43890</v>
      </c>
      <c r="I337" s="12">
        <f t="shared" ref="I337" si="161">WORKDAY(A337,11,$L$3:$L$15)</f>
        <v>43815</v>
      </c>
    </row>
    <row r="338" spans="1:9" x14ac:dyDescent="0.25">
      <c r="A338" s="28">
        <f t="shared" si="151"/>
        <v>43801</v>
      </c>
      <c r="B338" s="19">
        <f t="shared" si="152"/>
        <v>43805</v>
      </c>
      <c r="C338" s="15">
        <f t="shared" si="153"/>
        <v>43808</v>
      </c>
      <c r="D338" s="15">
        <f t="shared" si="154"/>
        <v>43811</v>
      </c>
      <c r="E338" s="15">
        <f t="shared" si="155"/>
        <v>43826</v>
      </c>
      <c r="F338" s="15">
        <f t="shared" si="156"/>
        <v>43831</v>
      </c>
      <c r="G338" s="15">
        <f t="shared" si="157"/>
        <v>43861</v>
      </c>
      <c r="H338" s="15">
        <f t="shared" si="158"/>
        <v>43891</v>
      </c>
      <c r="I338" s="15">
        <f t="shared" ref="I338:I342" si="162">WORKDAY(A338,10,$L$3:$L$15)</f>
        <v>43815</v>
      </c>
    </row>
    <row r="339" spans="1:9" x14ac:dyDescent="0.25">
      <c r="A339" s="28">
        <f t="shared" si="151"/>
        <v>43802</v>
      </c>
      <c r="B339" s="19">
        <f t="shared" si="152"/>
        <v>43806</v>
      </c>
      <c r="C339" s="15">
        <f t="shared" si="153"/>
        <v>43809</v>
      </c>
      <c r="D339" s="15">
        <f t="shared" si="154"/>
        <v>43812</v>
      </c>
      <c r="E339" s="15">
        <f t="shared" si="155"/>
        <v>43827</v>
      </c>
      <c r="F339" s="15">
        <f t="shared" si="156"/>
        <v>43832</v>
      </c>
      <c r="G339" s="15">
        <f t="shared" si="157"/>
        <v>43862</v>
      </c>
      <c r="H339" s="15">
        <f t="shared" si="158"/>
        <v>43892</v>
      </c>
      <c r="I339" s="15">
        <f t="shared" si="162"/>
        <v>43816</v>
      </c>
    </row>
    <row r="340" spans="1:9" x14ac:dyDescent="0.25">
      <c r="A340" s="28">
        <f t="shared" si="151"/>
        <v>43803</v>
      </c>
      <c r="B340" s="19">
        <f t="shared" si="152"/>
        <v>43807</v>
      </c>
      <c r="C340" s="15">
        <f t="shared" si="153"/>
        <v>43810</v>
      </c>
      <c r="D340" s="15">
        <f t="shared" si="154"/>
        <v>43813</v>
      </c>
      <c r="E340" s="15">
        <f t="shared" si="155"/>
        <v>43828</v>
      </c>
      <c r="F340" s="15">
        <f t="shared" si="156"/>
        <v>43833</v>
      </c>
      <c r="G340" s="15">
        <f t="shared" si="157"/>
        <v>43863</v>
      </c>
      <c r="H340" s="15">
        <f t="shared" si="158"/>
        <v>43893</v>
      </c>
      <c r="I340" s="15">
        <f t="shared" si="162"/>
        <v>43817</v>
      </c>
    </row>
    <row r="341" spans="1:9" x14ac:dyDescent="0.25">
      <c r="A341" s="28">
        <f t="shared" si="151"/>
        <v>43804</v>
      </c>
      <c r="B341" s="19">
        <f t="shared" si="152"/>
        <v>43808</v>
      </c>
      <c r="C341" s="15">
        <f t="shared" si="153"/>
        <v>43811</v>
      </c>
      <c r="D341" s="15">
        <f t="shared" si="154"/>
        <v>43814</v>
      </c>
      <c r="E341" s="15">
        <f t="shared" si="155"/>
        <v>43829</v>
      </c>
      <c r="F341" s="15">
        <f t="shared" si="156"/>
        <v>43834</v>
      </c>
      <c r="G341" s="15">
        <f t="shared" si="157"/>
        <v>43864</v>
      </c>
      <c r="H341" s="15">
        <f t="shared" si="158"/>
        <v>43894</v>
      </c>
      <c r="I341" s="15">
        <f t="shared" si="162"/>
        <v>43818</v>
      </c>
    </row>
    <row r="342" spans="1:9" x14ac:dyDescent="0.25">
      <c r="A342" s="28">
        <f t="shared" si="151"/>
        <v>43805</v>
      </c>
      <c r="B342" s="19">
        <f t="shared" si="152"/>
        <v>43809</v>
      </c>
      <c r="C342" s="15">
        <f t="shared" si="153"/>
        <v>43812</v>
      </c>
      <c r="D342" s="15">
        <f t="shared" si="154"/>
        <v>43815</v>
      </c>
      <c r="E342" s="15">
        <f t="shared" si="155"/>
        <v>43830</v>
      </c>
      <c r="F342" s="15">
        <f t="shared" si="156"/>
        <v>43835</v>
      </c>
      <c r="G342" s="15">
        <f t="shared" si="157"/>
        <v>43865</v>
      </c>
      <c r="H342" s="15">
        <f t="shared" si="158"/>
        <v>43895</v>
      </c>
      <c r="I342" s="15">
        <f t="shared" si="162"/>
        <v>43819</v>
      </c>
    </row>
    <row r="343" spans="1:9" x14ac:dyDescent="0.25">
      <c r="A343" s="23">
        <f t="shared" si="151"/>
        <v>43806</v>
      </c>
      <c r="B343" s="24">
        <f t="shared" si="152"/>
        <v>43810</v>
      </c>
      <c r="C343" s="12">
        <f t="shared" si="153"/>
        <v>43813</v>
      </c>
      <c r="D343" s="12">
        <f t="shared" si="154"/>
        <v>43816</v>
      </c>
      <c r="E343" s="12">
        <f t="shared" si="155"/>
        <v>43831</v>
      </c>
      <c r="F343" s="12">
        <f t="shared" si="156"/>
        <v>43836</v>
      </c>
      <c r="G343" s="12">
        <f t="shared" si="157"/>
        <v>43866</v>
      </c>
      <c r="H343" s="12">
        <f t="shared" si="158"/>
        <v>43896</v>
      </c>
      <c r="I343" s="12">
        <f>WORKDAY(A343,11,$L$3:$L$15)</f>
        <v>43822</v>
      </c>
    </row>
    <row r="344" spans="1:9" x14ac:dyDescent="0.25">
      <c r="A344" s="23">
        <f t="shared" si="151"/>
        <v>43807</v>
      </c>
      <c r="B344" s="24">
        <f t="shared" si="152"/>
        <v>43811</v>
      </c>
      <c r="C344" s="12">
        <f t="shared" si="153"/>
        <v>43814</v>
      </c>
      <c r="D344" s="12">
        <f t="shared" si="154"/>
        <v>43817</v>
      </c>
      <c r="E344" s="12">
        <f t="shared" si="155"/>
        <v>43832</v>
      </c>
      <c r="F344" s="12">
        <f t="shared" si="156"/>
        <v>43837</v>
      </c>
      <c r="G344" s="12">
        <f t="shared" si="157"/>
        <v>43867</v>
      </c>
      <c r="H344" s="12">
        <f t="shared" si="158"/>
        <v>43897</v>
      </c>
      <c r="I344" s="12">
        <f t="shared" ref="I344" si="163">WORKDAY(A344,11,$L$3:$L$15)</f>
        <v>43822</v>
      </c>
    </row>
    <row r="345" spans="1:9" x14ac:dyDescent="0.25">
      <c r="A345" s="28">
        <f t="shared" si="151"/>
        <v>43808</v>
      </c>
      <c r="B345" s="19">
        <f t="shared" si="152"/>
        <v>43812</v>
      </c>
      <c r="C345" s="15">
        <f t="shared" si="153"/>
        <v>43815</v>
      </c>
      <c r="D345" s="15">
        <f t="shared" si="154"/>
        <v>43818</v>
      </c>
      <c r="E345" s="15">
        <f t="shared" si="155"/>
        <v>43833</v>
      </c>
      <c r="F345" s="15">
        <f t="shared" si="156"/>
        <v>43838</v>
      </c>
      <c r="G345" s="15">
        <f t="shared" si="157"/>
        <v>43868</v>
      </c>
      <c r="H345" s="15">
        <f t="shared" si="158"/>
        <v>43898</v>
      </c>
      <c r="I345" s="15">
        <f t="shared" ref="I345:I349" si="164">WORKDAY(A345,10,$L$3:$L$15)</f>
        <v>43822</v>
      </c>
    </row>
    <row r="346" spans="1:9" x14ac:dyDescent="0.25">
      <c r="A346" s="28">
        <f t="shared" si="151"/>
        <v>43809</v>
      </c>
      <c r="B346" s="19">
        <f t="shared" si="152"/>
        <v>43813</v>
      </c>
      <c r="C346" s="15">
        <f t="shared" si="153"/>
        <v>43816</v>
      </c>
      <c r="D346" s="15">
        <f t="shared" si="154"/>
        <v>43819</v>
      </c>
      <c r="E346" s="15">
        <f t="shared" si="155"/>
        <v>43834</v>
      </c>
      <c r="F346" s="15">
        <f t="shared" si="156"/>
        <v>43839</v>
      </c>
      <c r="G346" s="15">
        <f t="shared" si="157"/>
        <v>43869</v>
      </c>
      <c r="H346" s="15">
        <f t="shared" si="158"/>
        <v>43899</v>
      </c>
      <c r="I346" s="15">
        <f t="shared" si="164"/>
        <v>43826</v>
      </c>
    </row>
    <row r="347" spans="1:9" x14ac:dyDescent="0.25">
      <c r="A347" s="28">
        <f t="shared" si="151"/>
        <v>43810</v>
      </c>
      <c r="B347" s="19">
        <f t="shared" si="152"/>
        <v>43814</v>
      </c>
      <c r="C347" s="15">
        <f t="shared" si="153"/>
        <v>43817</v>
      </c>
      <c r="D347" s="15">
        <f t="shared" si="154"/>
        <v>43820</v>
      </c>
      <c r="E347" s="15">
        <f t="shared" si="155"/>
        <v>43835</v>
      </c>
      <c r="F347" s="15">
        <f t="shared" si="156"/>
        <v>43840</v>
      </c>
      <c r="G347" s="15">
        <f t="shared" si="157"/>
        <v>43870</v>
      </c>
      <c r="H347" s="15">
        <f t="shared" si="158"/>
        <v>43900</v>
      </c>
      <c r="I347" s="15">
        <f t="shared" si="164"/>
        <v>43829</v>
      </c>
    </row>
    <row r="348" spans="1:9" x14ac:dyDescent="0.25">
      <c r="A348" s="28">
        <f t="shared" si="151"/>
        <v>43811</v>
      </c>
      <c r="B348" s="19">
        <f t="shared" si="152"/>
        <v>43815</v>
      </c>
      <c r="C348" s="15">
        <f t="shared" si="153"/>
        <v>43818</v>
      </c>
      <c r="D348" s="15">
        <f t="shared" si="154"/>
        <v>43821</v>
      </c>
      <c r="E348" s="15">
        <f t="shared" si="155"/>
        <v>43836</v>
      </c>
      <c r="F348" s="15">
        <f t="shared" si="156"/>
        <v>43841</v>
      </c>
      <c r="G348" s="15">
        <f t="shared" si="157"/>
        <v>43871</v>
      </c>
      <c r="H348" s="15">
        <f t="shared" si="158"/>
        <v>43901</v>
      </c>
      <c r="I348" s="15">
        <f t="shared" si="164"/>
        <v>43830</v>
      </c>
    </row>
    <row r="349" spans="1:9" x14ac:dyDescent="0.25">
      <c r="A349" s="28">
        <f t="shared" si="151"/>
        <v>43812</v>
      </c>
      <c r="B349" s="19">
        <f t="shared" si="152"/>
        <v>43816</v>
      </c>
      <c r="C349" s="15">
        <f t="shared" si="153"/>
        <v>43819</v>
      </c>
      <c r="D349" s="15">
        <f t="shared" si="154"/>
        <v>43822</v>
      </c>
      <c r="E349" s="15">
        <f t="shared" si="155"/>
        <v>43837</v>
      </c>
      <c r="F349" s="15">
        <f t="shared" si="156"/>
        <v>43842</v>
      </c>
      <c r="G349" s="15">
        <f t="shared" si="157"/>
        <v>43872</v>
      </c>
      <c r="H349" s="15">
        <f t="shared" si="158"/>
        <v>43902</v>
      </c>
      <c r="I349" s="15">
        <f t="shared" si="164"/>
        <v>43832</v>
      </c>
    </row>
    <row r="350" spans="1:9" x14ac:dyDescent="0.25">
      <c r="A350" s="23">
        <f t="shared" si="151"/>
        <v>43813</v>
      </c>
      <c r="B350" s="24">
        <f t="shared" si="152"/>
        <v>43817</v>
      </c>
      <c r="C350" s="12">
        <f t="shared" si="153"/>
        <v>43820</v>
      </c>
      <c r="D350" s="12">
        <f t="shared" si="154"/>
        <v>43823</v>
      </c>
      <c r="E350" s="12">
        <f t="shared" si="155"/>
        <v>43838</v>
      </c>
      <c r="F350" s="12">
        <f t="shared" si="156"/>
        <v>43843</v>
      </c>
      <c r="G350" s="12">
        <f t="shared" si="157"/>
        <v>43873</v>
      </c>
      <c r="H350" s="12">
        <f t="shared" si="158"/>
        <v>43903</v>
      </c>
      <c r="I350" s="12">
        <f>WORKDAY(A350,11,$L$3:$L$15)</f>
        <v>43833</v>
      </c>
    </row>
    <row r="351" spans="1:9" x14ac:dyDescent="0.25">
      <c r="A351" s="23">
        <f t="shared" si="151"/>
        <v>43814</v>
      </c>
      <c r="B351" s="24">
        <f t="shared" si="152"/>
        <v>43818</v>
      </c>
      <c r="C351" s="12">
        <f t="shared" si="153"/>
        <v>43821</v>
      </c>
      <c r="D351" s="12">
        <f t="shared" si="154"/>
        <v>43824</v>
      </c>
      <c r="E351" s="12">
        <f t="shared" si="155"/>
        <v>43839</v>
      </c>
      <c r="F351" s="12">
        <f t="shared" si="156"/>
        <v>43844</v>
      </c>
      <c r="G351" s="12">
        <f t="shared" si="157"/>
        <v>43874</v>
      </c>
      <c r="H351" s="12">
        <f t="shared" si="158"/>
        <v>43904</v>
      </c>
      <c r="I351" s="12">
        <f t="shared" ref="I351" si="165">WORKDAY(A351,11,$L$3:$L$15)</f>
        <v>43833</v>
      </c>
    </row>
    <row r="352" spans="1:9" x14ac:dyDescent="0.25">
      <c r="A352" s="28">
        <f t="shared" si="151"/>
        <v>43815</v>
      </c>
      <c r="B352" s="19">
        <f t="shared" si="152"/>
        <v>43819</v>
      </c>
      <c r="C352" s="15">
        <f t="shared" si="153"/>
        <v>43822</v>
      </c>
      <c r="D352" s="15">
        <f t="shared" si="154"/>
        <v>43825</v>
      </c>
      <c r="E352" s="15">
        <f t="shared" si="155"/>
        <v>43840</v>
      </c>
      <c r="F352" s="15">
        <f t="shared" si="156"/>
        <v>43845</v>
      </c>
      <c r="G352" s="15">
        <f t="shared" si="157"/>
        <v>43875</v>
      </c>
      <c r="H352" s="15">
        <f t="shared" si="158"/>
        <v>43905</v>
      </c>
      <c r="I352" s="15">
        <f t="shared" ref="I352:I356" si="166">WORKDAY(A352,10,$L$3:$L$15)</f>
        <v>43833</v>
      </c>
    </row>
    <row r="353" spans="1:9" x14ac:dyDescent="0.25">
      <c r="A353" s="28">
        <f t="shared" si="151"/>
        <v>43816</v>
      </c>
      <c r="B353" s="19">
        <f t="shared" si="152"/>
        <v>43820</v>
      </c>
      <c r="C353" s="15">
        <f t="shared" si="153"/>
        <v>43823</v>
      </c>
      <c r="D353" s="15">
        <f t="shared" si="154"/>
        <v>43826</v>
      </c>
      <c r="E353" s="15">
        <f t="shared" si="155"/>
        <v>43841</v>
      </c>
      <c r="F353" s="15">
        <f t="shared" si="156"/>
        <v>43846</v>
      </c>
      <c r="G353" s="15">
        <f t="shared" si="157"/>
        <v>43876</v>
      </c>
      <c r="H353" s="15">
        <f t="shared" si="158"/>
        <v>43906</v>
      </c>
      <c r="I353" s="15">
        <f t="shared" si="166"/>
        <v>43836</v>
      </c>
    </row>
    <row r="354" spans="1:9" x14ac:dyDescent="0.25">
      <c r="A354" s="28">
        <f t="shared" si="151"/>
        <v>43817</v>
      </c>
      <c r="B354" s="19">
        <f t="shared" si="152"/>
        <v>43821</v>
      </c>
      <c r="C354" s="15">
        <f t="shared" si="153"/>
        <v>43824</v>
      </c>
      <c r="D354" s="15">
        <f t="shared" si="154"/>
        <v>43827</v>
      </c>
      <c r="E354" s="15">
        <f t="shared" si="155"/>
        <v>43842</v>
      </c>
      <c r="F354" s="15">
        <f t="shared" si="156"/>
        <v>43847</v>
      </c>
      <c r="G354" s="15">
        <f t="shared" si="157"/>
        <v>43877</v>
      </c>
      <c r="H354" s="15">
        <f t="shared" si="158"/>
        <v>43907</v>
      </c>
      <c r="I354" s="15">
        <f t="shared" si="166"/>
        <v>43837</v>
      </c>
    </row>
    <row r="355" spans="1:9" x14ac:dyDescent="0.25">
      <c r="A355" s="28">
        <f t="shared" si="151"/>
        <v>43818</v>
      </c>
      <c r="B355" s="19">
        <f t="shared" si="152"/>
        <v>43822</v>
      </c>
      <c r="C355" s="15">
        <f t="shared" si="153"/>
        <v>43825</v>
      </c>
      <c r="D355" s="15">
        <f t="shared" si="154"/>
        <v>43828</v>
      </c>
      <c r="E355" s="15">
        <f t="shared" si="155"/>
        <v>43843</v>
      </c>
      <c r="F355" s="15">
        <f t="shared" si="156"/>
        <v>43848</v>
      </c>
      <c r="G355" s="15">
        <f t="shared" si="157"/>
        <v>43878</v>
      </c>
      <c r="H355" s="15">
        <f t="shared" si="158"/>
        <v>43908</v>
      </c>
      <c r="I355" s="15">
        <f t="shared" si="166"/>
        <v>43838</v>
      </c>
    </row>
    <row r="356" spans="1:9" x14ac:dyDescent="0.25">
      <c r="A356" s="28">
        <f t="shared" si="151"/>
        <v>43819</v>
      </c>
      <c r="B356" s="19">
        <f t="shared" si="152"/>
        <v>43823</v>
      </c>
      <c r="C356" s="15">
        <f t="shared" si="153"/>
        <v>43826</v>
      </c>
      <c r="D356" s="15">
        <f t="shared" si="154"/>
        <v>43829</v>
      </c>
      <c r="E356" s="15">
        <f t="shared" si="155"/>
        <v>43844</v>
      </c>
      <c r="F356" s="15">
        <f t="shared" si="156"/>
        <v>43849</v>
      </c>
      <c r="G356" s="15">
        <f t="shared" si="157"/>
        <v>43879</v>
      </c>
      <c r="H356" s="15">
        <f t="shared" si="158"/>
        <v>43909</v>
      </c>
      <c r="I356" s="15">
        <f t="shared" si="166"/>
        <v>43839</v>
      </c>
    </row>
    <row r="357" spans="1:9" x14ac:dyDescent="0.25">
      <c r="A357" s="23">
        <f t="shared" si="151"/>
        <v>43820</v>
      </c>
      <c r="B357" s="24">
        <f t="shared" si="152"/>
        <v>43824</v>
      </c>
      <c r="C357" s="12">
        <f t="shared" si="153"/>
        <v>43827</v>
      </c>
      <c r="D357" s="12">
        <f t="shared" si="154"/>
        <v>43830</v>
      </c>
      <c r="E357" s="12">
        <f t="shared" si="155"/>
        <v>43845</v>
      </c>
      <c r="F357" s="12">
        <f t="shared" si="156"/>
        <v>43850</v>
      </c>
      <c r="G357" s="12">
        <f t="shared" si="157"/>
        <v>43880</v>
      </c>
      <c r="H357" s="12">
        <f t="shared" si="158"/>
        <v>43910</v>
      </c>
      <c r="I357" s="12">
        <f>WORKDAY(A357,11,$L$3:$L$15)</f>
        <v>43840</v>
      </c>
    </row>
    <row r="358" spans="1:9" x14ac:dyDescent="0.25">
      <c r="A358" s="23">
        <f t="shared" si="151"/>
        <v>43821</v>
      </c>
      <c r="B358" s="24">
        <f t="shared" si="152"/>
        <v>43825</v>
      </c>
      <c r="C358" s="12">
        <f t="shared" si="153"/>
        <v>43828</v>
      </c>
      <c r="D358" s="12">
        <f t="shared" si="154"/>
        <v>43831</v>
      </c>
      <c r="E358" s="12">
        <f t="shared" si="155"/>
        <v>43846</v>
      </c>
      <c r="F358" s="12">
        <f t="shared" si="156"/>
        <v>43851</v>
      </c>
      <c r="G358" s="12">
        <f t="shared" si="157"/>
        <v>43881</v>
      </c>
      <c r="H358" s="12">
        <f t="shared" si="158"/>
        <v>43911</v>
      </c>
      <c r="I358" s="12">
        <f t="shared" ref="I358:I362" si="167">WORKDAY(A358,11,$L$3:$L$15)</f>
        <v>43840</v>
      </c>
    </row>
    <row r="359" spans="1:9" x14ac:dyDescent="0.25">
      <c r="A359" s="28">
        <f t="shared" si="151"/>
        <v>43822</v>
      </c>
      <c r="B359" s="19">
        <f t="shared" si="152"/>
        <v>43826</v>
      </c>
      <c r="C359" s="15">
        <f t="shared" si="153"/>
        <v>43829</v>
      </c>
      <c r="D359" s="15">
        <f t="shared" si="154"/>
        <v>43832</v>
      </c>
      <c r="E359" s="15">
        <f t="shared" si="155"/>
        <v>43847</v>
      </c>
      <c r="F359" s="15">
        <f t="shared" si="156"/>
        <v>43852</v>
      </c>
      <c r="G359" s="15">
        <f t="shared" si="157"/>
        <v>43882</v>
      </c>
      <c r="H359" s="15">
        <f t="shared" si="158"/>
        <v>43912</v>
      </c>
      <c r="I359" s="15">
        <f t="shared" ref="I359" si="168">WORKDAY(A359,10,$L$3:$L$15)</f>
        <v>43840</v>
      </c>
    </row>
    <row r="360" spans="1:9" x14ac:dyDescent="0.25">
      <c r="A360" s="9">
        <f t="shared" si="151"/>
        <v>43823</v>
      </c>
      <c r="B360" s="10">
        <f t="shared" si="152"/>
        <v>43827</v>
      </c>
      <c r="C360" s="11">
        <f t="shared" si="153"/>
        <v>43830</v>
      </c>
      <c r="D360" s="11">
        <f t="shared" si="154"/>
        <v>43833</v>
      </c>
      <c r="E360" s="11">
        <f t="shared" si="155"/>
        <v>43848</v>
      </c>
      <c r="F360" s="11">
        <f t="shared" si="156"/>
        <v>43853</v>
      </c>
      <c r="G360" s="11">
        <f t="shared" si="157"/>
        <v>43883</v>
      </c>
      <c r="H360" s="11">
        <f t="shared" si="158"/>
        <v>43913</v>
      </c>
      <c r="I360" s="11">
        <f t="shared" si="167"/>
        <v>43843</v>
      </c>
    </row>
    <row r="361" spans="1:9" x14ac:dyDescent="0.25">
      <c r="A361" s="9">
        <f t="shared" si="151"/>
        <v>43824</v>
      </c>
      <c r="B361" s="10">
        <f t="shared" si="152"/>
        <v>43828</v>
      </c>
      <c r="C361" s="11">
        <f t="shared" si="153"/>
        <v>43831</v>
      </c>
      <c r="D361" s="11">
        <f t="shared" si="154"/>
        <v>43834</v>
      </c>
      <c r="E361" s="11">
        <f t="shared" si="155"/>
        <v>43849</v>
      </c>
      <c r="F361" s="11">
        <f t="shared" si="156"/>
        <v>43854</v>
      </c>
      <c r="G361" s="11">
        <f t="shared" si="157"/>
        <v>43884</v>
      </c>
      <c r="H361" s="11">
        <f t="shared" si="158"/>
        <v>43914</v>
      </c>
      <c r="I361" s="11">
        <f t="shared" si="167"/>
        <v>43843</v>
      </c>
    </row>
    <row r="362" spans="1:9" x14ac:dyDescent="0.25">
      <c r="A362" s="9">
        <f t="shared" si="151"/>
        <v>43825</v>
      </c>
      <c r="B362" s="10">
        <f t="shared" si="152"/>
        <v>43829</v>
      </c>
      <c r="C362" s="11">
        <f t="shared" si="153"/>
        <v>43832</v>
      </c>
      <c r="D362" s="11">
        <f t="shared" si="154"/>
        <v>43835</v>
      </c>
      <c r="E362" s="11">
        <f t="shared" si="155"/>
        <v>43850</v>
      </c>
      <c r="F362" s="11">
        <f t="shared" si="156"/>
        <v>43855</v>
      </c>
      <c r="G362" s="11">
        <f t="shared" si="157"/>
        <v>43885</v>
      </c>
      <c r="H362" s="11">
        <f t="shared" si="158"/>
        <v>43915</v>
      </c>
      <c r="I362" s="11">
        <f t="shared" si="167"/>
        <v>43843</v>
      </c>
    </row>
    <row r="363" spans="1:9" x14ac:dyDescent="0.25">
      <c r="A363" s="28">
        <f t="shared" si="151"/>
        <v>43826</v>
      </c>
      <c r="B363" s="19">
        <f t="shared" si="152"/>
        <v>43830</v>
      </c>
      <c r="C363" s="15">
        <f t="shared" si="153"/>
        <v>43833</v>
      </c>
      <c r="D363" s="15">
        <f t="shared" si="154"/>
        <v>43836</v>
      </c>
      <c r="E363" s="15">
        <f t="shared" si="155"/>
        <v>43851</v>
      </c>
      <c r="F363" s="15">
        <f t="shared" si="156"/>
        <v>43856</v>
      </c>
      <c r="G363" s="15">
        <f t="shared" si="157"/>
        <v>43886</v>
      </c>
      <c r="H363" s="15">
        <f t="shared" si="158"/>
        <v>43916</v>
      </c>
      <c r="I363" s="15">
        <f t="shared" ref="I363" si="169">WORKDAY(A363,10,$L$3:$L$15)</f>
        <v>43843</v>
      </c>
    </row>
    <row r="364" spans="1:9" x14ac:dyDescent="0.25">
      <c r="A364" s="23">
        <f t="shared" si="151"/>
        <v>43827</v>
      </c>
      <c r="B364" s="24">
        <f t="shared" si="152"/>
        <v>43831</v>
      </c>
      <c r="C364" s="12">
        <f t="shared" si="153"/>
        <v>43834</v>
      </c>
      <c r="D364" s="12">
        <f t="shared" si="154"/>
        <v>43837</v>
      </c>
      <c r="E364" s="12">
        <f t="shared" si="155"/>
        <v>43852</v>
      </c>
      <c r="F364" s="12">
        <f t="shared" si="156"/>
        <v>43857</v>
      </c>
      <c r="G364" s="12">
        <f t="shared" si="157"/>
        <v>43887</v>
      </c>
      <c r="H364" s="12">
        <f t="shared" si="158"/>
        <v>43917</v>
      </c>
      <c r="I364" s="12">
        <f>WORKDAY(A364,11,$L$3:$L$15)</f>
        <v>43844</v>
      </c>
    </row>
    <row r="365" spans="1:9" x14ac:dyDescent="0.25">
      <c r="A365" s="23">
        <f t="shared" si="151"/>
        <v>43828</v>
      </c>
      <c r="B365" s="24">
        <f t="shared" si="152"/>
        <v>43832</v>
      </c>
      <c r="C365" s="12">
        <f t="shared" si="153"/>
        <v>43835</v>
      </c>
      <c r="D365" s="12">
        <f t="shared" si="154"/>
        <v>43838</v>
      </c>
      <c r="E365" s="12">
        <f t="shared" si="155"/>
        <v>43853</v>
      </c>
      <c r="F365" s="12">
        <f t="shared" si="156"/>
        <v>43858</v>
      </c>
      <c r="G365" s="12">
        <f t="shared" si="157"/>
        <v>43888</v>
      </c>
      <c r="H365" s="12">
        <f t="shared" si="158"/>
        <v>43918</v>
      </c>
      <c r="I365" s="12">
        <f t="shared" ref="I365" si="170">WORKDAY(A365,11,$L$3:$L$15)</f>
        <v>43844</v>
      </c>
    </row>
    <row r="366" spans="1:9" x14ac:dyDescent="0.25">
      <c r="A366" s="28">
        <f t="shared" si="151"/>
        <v>43829</v>
      </c>
      <c r="B366" s="19">
        <f t="shared" si="152"/>
        <v>43833</v>
      </c>
      <c r="C366" s="15">
        <f t="shared" si="153"/>
        <v>43836</v>
      </c>
      <c r="D366" s="15">
        <f t="shared" si="154"/>
        <v>43839</v>
      </c>
      <c r="E366" s="15">
        <f t="shared" si="155"/>
        <v>43854</v>
      </c>
      <c r="F366" s="15">
        <f t="shared" si="156"/>
        <v>43859</v>
      </c>
      <c r="G366" s="15">
        <f t="shared" si="157"/>
        <v>43889</v>
      </c>
      <c r="H366" s="15">
        <f t="shared" si="158"/>
        <v>43919</v>
      </c>
      <c r="I366" s="15">
        <f t="shared" ref="I366:I367" si="171">WORKDAY(A366,10,$L$3:$L$15)</f>
        <v>43844</v>
      </c>
    </row>
    <row r="367" spans="1:9" x14ac:dyDescent="0.25">
      <c r="A367" s="28">
        <f t="shared" si="151"/>
        <v>43830</v>
      </c>
      <c r="B367" s="19">
        <f t="shared" si="152"/>
        <v>43834</v>
      </c>
      <c r="C367" s="15">
        <f t="shared" si="153"/>
        <v>43837</v>
      </c>
      <c r="D367" s="15">
        <f t="shared" si="154"/>
        <v>43840</v>
      </c>
      <c r="E367" s="15">
        <f t="shared" si="155"/>
        <v>43855</v>
      </c>
      <c r="F367" s="15">
        <f t="shared" si="156"/>
        <v>43860</v>
      </c>
      <c r="G367" s="15">
        <f t="shared" si="157"/>
        <v>43890</v>
      </c>
      <c r="H367" s="15">
        <f t="shared" si="158"/>
        <v>43920</v>
      </c>
      <c r="I367" s="15">
        <f t="shared" si="171"/>
        <v>43845</v>
      </c>
    </row>
    <row r="368" spans="1:9" ht="15" customHeight="1" x14ac:dyDescent="0.2">
      <c r="A368" s="70" t="s">
        <v>6</v>
      </c>
      <c r="B368" s="71"/>
      <c r="C368" s="71"/>
      <c r="D368" s="71"/>
      <c r="E368" s="71"/>
      <c r="F368" s="71"/>
      <c r="G368" s="71"/>
      <c r="H368" s="71"/>
      <c r="I368" s="71"/>
    </row>
    <row r="369" spans="1:9" ht="38.450000000000003" customHeight="1" x14ac:dyDescent="0.2">
      <c r="A369" s="71"/>
      <c r="B369" s="71"/>
      <c r="C369" s="71"/>
      <c r="D369" s="71"/>
      <c r="E369" s="71"/>
      <c r="F369" s="71"/>
      <c r="G369" s="71"/>
      <c r="H369" s="71"/>
      <c r="I369" s="71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0"/>
  <sheetViews>
    <sheetView workbookViewId="0">
      <selection activeCell="I3" sqref="I3"/>
    </sheetView>
  </sheetViews>
  <sheetFormatPr defaultColWidth="8.85546875" defaultRowHeight="15.75" x14ac:dyDescent="0.25"/>
  <cols>
    <col min="1" max="1" width="9.7109375" style="21" customWidth="1"/>
    <col min="2" max="8" width="9.7109375" style="1" customWidth="1"/>
    <col min="9" max="9" width="12.42578125" style="1" customWidth="1"/>
    <col min="10" max="11" width="8.85546875" style="3"/>
    <col min="12" max="12" width="10.140625" style="6" bestFit="1" customWidth="1"/>
    <col min="13" max="16384" width="8.85546875" style="3"/>
  </cols>
  <sheetData>
    <row r="1" spans="1:12" x14ac:dyDescent="0.25">
      <c r="A1" s="67" t="s">
        <v>0</v>
      </c>
      <c r="B1" s="72" t="s">
        <v>1</v>
      </c>
      <c r="C1" s="72"/>
      <c r="D1" s="72"/>
      <c r="E1" s="72"/>
      <c r="F1" s="72"/>
      <c r="G1" s="72"/>
      <c r="H1" s="72"/>
      <c r="I1" s="2" t="s">
        <v>2</v>
      </c>
      <c r="L1" s="13" t="s">
        <v>4</v>
      </c>
    </row>
    <row r="2" spans="1:12" x14ac:dyDescent="0.25">
      <c r="A2" s="68"/>
      <c r="B2" s="4">
        <v>4</v>
      </c>
      <c r="C2" s="4">
        <v>7</v>
      </c>
      <c r="D2" s="4">
        <v>10</v>
      </c>
      <c r="E2" s="4">
        <v>25</v>
      </c>
      <c r="F2" s="4">
        <v>30</v>
      </c>
      <c r="G2" s="4">
        <v>60</v>
      </c>
      <c r="H2" s="4">
        <v>90</v>
      </c>
      <c r="I2" s="8">
        <v>10</v>
      </c>
      <c r="L2" s="14" t="s">
        <v>3</v>
      </c>
    </row>
    <row r="3" spans="1:12" x14ac:dyDescent="0.25">
      <c r="A3" s="9">
        <v>43831</v>
      </c>
      <c r="B3" s="10">
        <f>SUM(A3+4)</f>
        <v>43835</v>
      </c>
      <c r="C3" s="11">
        <f>SUM(A3+7)</f>
        <v>43838</v>
      </c>
      <c r="D3" s="11">
        <f>SUM(A3+10)</f>
        <v>43841</v>
      </c>
      <c r="E3" s="11">
        <f>SUM(A3+25)</f>
        <v>43856</v>
      </c>
      <c r="F3" s="11">
        <f>SUM(A3+30)</f>
        <v>43861</v>
      </c>
      <c r="G3" s="11">
        <f>SUM(A3+60)</f>
        <v>43891</v>
      </c>
      <c r="H3" s="11">
        <f>SUM(A3+90)</f>
        <v>43921</v>
      </c>
      <c r="I3" s="11">
        <f>WORKDAY(A3,11,$L$3:$L$15)</f>
        <v>43846</v>
      </c>
      <c r="J3" s="6"/>
      <c r="L3" s="29">
        <v>43831</v>
      </c>
    </row>
    <row r="4" spans="1:12" x14ac:dyDescent="0.25">
      <c r="A4" s="18">
        <f>SUM(A3+1)</f>
        <v>43832</v>
      </c>
      <c r="B4" s="19">
        <f>SUM(A4+4)</f>
        <v>43836</v>
      </c>
      <c r="C4" s="15">
        <f>SUM(A4+7)</f>
        <v>43839</v>
      </c>
      <c r="D4" s="15">
        <f>SUM(A4+10)</f>
        <v>43842</v>
      </c>
      <c r="E4" s="15">
        <f>SUM(A4+25)</f>
        <v>43857</v>
      </c>
      <c r="F4" s="15">
        <f>SUM(A4+30)</f>
        <v>43862</v>
      </c>
      <c r="G4" s="15">
        <f>SUM(A4+60)</f>
        <v>43892</v>
      </c>
      <c r="H4" s="15">
        <f>SUM(A4+90)</f>
        <v>43922</v>
      </c>
      <c r="I4" s="7">
        <f t="shared" ref="I4" si="0">WORKDAY(A4,10,$L$3:$L$15)</f>
        <v>43846</v>
      </c>
      <c r="J4" s="6"/>
      <c r="L4" s="29">
        <v>43850</v>
      </c>
    </row>
    <row r="5" spans="1:12" x14ac:dyDescent="0.25">
      <c r="A5" s="18">
        <f t="shared" ref="A5:A68" si="1">SUM(A4+1)</f>
        <v>43833</v>
      </c>
      <c r="B5" s="19">
        <f t="shared" ref="B5:B68" si="2">SUM(A5+4)</f>
        <v>43837</v>
      </c>
      <c r="C5" s="15">
        <f t="shared" ref="C5:C68" si="3">SUM(A5+7)</f>
        <v>43840</v>
      </c>
      <c r="D5" s="15">
        <f t="shared" ref="D5:D68" si="4">SUM(A5+10)</f>
        <v>43843</v>
      </c>
      <c r="E5" s="15">
        <f t="shared" ref="E5:E68" si="5">SUM(A5+25)</f>
        <v>43858</v>
      </c>
      <c r="F5" s="15">
        <f t="shared" ref="F5:F68" si="6">SUM(A5+30)</f>
        <v>43863</v>
      </c>
      <c r="G5" s="15">
        <f t="shared" ref="G5:G68" si="7">SUM(A5+60)</f>
        <v>43893</v>
      </c>
      <c r="H5" s="15">
        <f t="shared" ref="H5:H68" si="8">SUM(A5+90)</f>
        <v>43923</v>
      </c>
      <c r="I5" s="7">
        <f t="shared" ref="I5:I68" si="9">WORKDAY(A5,10,$L$3:$L$15)</f>
        <v>43847</v>
      </c>
      <c r="J5" s="6"/>
      <c r="L5" s="29">
        <v>43931</v>
      </c>
    </row>
    <row r="6" spans="1:12" x14ac:dyDescent="0.25">
      <c r="A6" s="23">
        <f t="shared" si="1"/>
        <v>43834</v>
      </c>
      <c r="B6" s="24">
        <f t="shared" si="2"/>
        <v>43838</v>
      </c>
      <c r="C6" s="12">
        <f t="shared" si="3"/>
        <v>43841</v>
      </c>
      <c r="D6" s="12">
        <f t="shared" si="4"/>
        <v>43844</v>
      </c>
      <c r="E6" s="12">
        <f t="shared" si="5"/>
        <v>43859</v>
      </c>
      <c r="F6" s="12">
        <f t="shared" si="6"/>
        <v>43864</v>
      </c>
      <c r="G6" s="12">
        <f t="shared" si="7"/>
        <v>43894</v>
      </c>
      <c r="H6" s="12">
        <f t="shared" si="8"/>
        <v>43924</v>
      </c>
      <c r="I6" s="12">
        <f>WORKDAY(A6,11,$L$3:$L$15)</f>
        <v>43851</v>
      </c>
      <c r="J6" s="6"/>
      <c r="L6" s="29">
        <v>43976</v>
      </c>
    </row>
    <row r="7" spans="1:12" x14ac:dyDescent="0.25">
      <c r="A7" s="23">
        <f t="shared" si="1"/>
        <v>43835</v>
      </c>
      <c r="B7" s="24">
        <f t="shared" si="2"/>
        <v>43839</v>
      </c>
      <c r="C7" s="12">
        <f t="shared" si="3"/>
        <v>43842</v>
      </c>
      <c r="D7" s="12">
        <f t="shared" si="4"/>
        <v>43845</v>
      </c>
      <c r="E7" s="12">
        <f t="shared" si="5"/>
        <v>43860</v>
      </c>
      <c r="F7" s="12">
        <f t="shared" si="6"/>
        <v>43865</v>
      </c>
      <c r="G7" s="12">
        <f t="shared" si="7"/>
        <v>43895</v>
      </c>
      <c r="H7" s="12">
        <f t="shared" si="8"/>
        <v>43925</v>
      </c>
      <c r="I7" s="12">
        <f>WORKDAY(A7,11,$L$3:$L$15)</f>
        <v>43851</v>
      </c>
      <c r="J7" s="6"/>
      <c r="L7" s="29">
        <v>44015</v>
      </c>
    </row>
    <row r="8" spans="1:12" x14ac:dyDescent="0.25">
      <c r="A8" s="18">
        <f t="shared" si="1"/>
        <v>43836</v>
      </c>
      <c r="B8" s="19">
        <f t="shared" si="2"/>
        <v>43840</v>
      </c>
      <c r="C8" s="15">
        <f t="shared" si="3"/>
        <v>43843</v>
      </c>
      <c r="D8" s="15">
        <f t="shared" si="4"/>
        <v>43846</v>
      </c>
      <c r="E8" s="15">
        <f t="shared" si="5"/>
        <v>43861</v>
      </c>
      <c r="F8" s="15">
        <f t="shared" si="6"/>
        <v>43866</v>
      </c>
      <c r="G8" s="15">
        <f t="shared" si="7"/>
        <v>43896</v>
      </c>
      <c r="H8" s="15">
        <f t="shared" si="8"/>
        <v>43926</v>
      </c>
      <c r="I8" s="7">
        <f t="shared" si="9"/>
        <v>43851</v>
      </c>
      <c r="J8" s="6"/>
      <c r="L8" s="29">
        <v>44081</v>
      </c>
    </row>
    <row r="9" spans="1:12" x14ac:dyDescent="0.25">
      <c r="A9" s="18">
        <f t="shared" si="1"/>
        <v>43837</v>
      </c>
      <c r="B9" s="19">
        <f t="shared" si="2"/>
        <v>43841</v>
      </c>
      <c r="C9" s="15">
        <f t="shared" si="3"/>
        <v>43844</v>
      </c>
      <c r="D9" s="15">
        <f t="shared" si="4"/>
        <v>43847</v>
      </c>
      <c r="E9" s="15">
        <f t="shared" si="5"/>
        <v>43862</v>
      </c>
      <c r="F9" s="15">
        <f t="shared" si="6"/>
        <v>43867</v>
      </c>
      <c r="G9" s="15">
        <f t="shared" si="7"/>
        <v>43897</v>
      </c>
      <c r="H9" s="15">
        <f t="shared" si="8"/>
        <v>43927</v>
      </c>
      <c r="I9" s="7">
        <f t="shared" si="9"/>
        <v>43852</v>
      </c>
      <c r="J9" s="6"/>
      <c r="L9" s="29">
        <v>44146</v>
      </c>
    </row>
    <row r="10" spans="1:12" x14ac:dyDescent="0.25">
      <c r="A10" s="18">
        <f t="shared" si="1"/>
        <v>43838</v>
      </c>
      <c r="B10" s="19">
        <f t="shared" si="2"/>
        <v>43842</v>
      </c>
      <c r="C10" s="15">
        <f t="shared" si="3"/>
        <v>43845</v>
      </c>
      <c r="D10" s="15">
        <f t="shared" si="4"/>
        <v>43848</v>
      </c>
      <c r="E10" s="15">
        <f t="shared" si="5"/>
        <v>43863</v>
      </c>
      <c r="F10" s="15">
        <f t="shared" si="6"/>
        <v>43868</v>
      </c>
      <c r="G10" s="15">
        <f t="shared" si="7"/>
        <v>43898</v>
      </c>
      <c r="H10" s="15">
        <f t="shared" si="8"/>
        <v>43928</v>
      </c>
      <c r="I10" s="7">
        <f t="shared" si="9"/>
        <v>43853</v>
      </c>
      <c r="J10" s="6"/>
      <c r="L10" s="29">
        <v>44161</v>
      </c>
    </row>
    <row r="11" spans="1:12" x14ac:dyDescent="0.25">
      <c r="A11" s="18">
        <f t="shared" si="1"/>
        <v>43839</v>
      </c>
      <c r="B11" s="19">
        <f t="shared" si="2"/>
        <v>43843</v>
      </c>
      <c r="C11" s="15">
        <f t="shared" si="3"/>
        <v>43846</v>
      </c>
      <c r="D11" s="15">
        <f t="shared" si="4"/>
        <v>43849</v>
      </c>
      <c r="E11" s="15">
        <f t="shared" si="5"/>
        <v>43864</v>
      </c>
      <c r="F11" s="15">
        <f t="shared" si="6"/>
        <v>43869</v>
      </c>
      <c r="G11" s="15">
        <f t="shared" si="7"/>
        <v>43899</v>
      </c>
      <c r="H11" s="15">
        <f t="shared" si="8"/>
        <v>43929</v>
      </c>
      <c r="I11" s="7">
        <f t="shared" si="9"/>
        <v>43854</v>
      </c>
      <c r="J11" s="6"/>
      <c r="L11" s="29">
        <v>44162</v>
      </c>
    </row>
    <row r="12" spans="1:12" x14ac:dyDescent="0.25">
      <c r="A12" s="18">
        <f t="shared" si="1"/>
        <v>43840</v>
      </c>
      <c r="B12" s="19">
        <f t="shared" si="2"/>
        <v>43844</v>
      </c>
      <c r="C12" s="15">
        <f t="shared" si="3"/>
        <v>43847</v>
      </c>
      <c r="D12" s="15">
        <f t="shared" si="4"/>
        <v>43850</v>
      </c>
      <c r="E12" s="15">
        <f t="shared" si="5"/>
        <v>43865</v>
      </c>
      <c r="F12" s="15">
        <f t="shared" si="6"/>
        <v>43870</v>
      </c>
      <c r="G12" s="15">
        <f t="shared" si="7"/>
        <v>43900</v>
      </c>
      <c r="H12" s="15">
        <f t="shared" si="8"/>
        <v>43930</v>
      </c>
      <c r="I12" s="7">
        <f t="shared" si="9"/>
        <v>43857</v>
      </c>
      <c r="J12" s="6"/>
      <c r="L12" s="29">
        <v>44189</v>
      </c>
    </row>
    <row r="13" spans="1:12" x14ac:dyDescent="0.25">
      <c r="A13" s="23">
        <f t="shared" si="1"/>
        <v>43841</v>
      </c>
      <c r="B13" s="24">
        <f t="shared" si="2"/>
        <v>43845</v>
      </c>
      <c r="C13" s="12">
        <f t="shared" si="3"/>
        <v>43848</v>
      </c>
      <c r="D13" s="12">
        <f t="shared" si="4"/>
        <v>43851</v>
      </c>
      <c r="E13" s="12">
        <f t="shared" si="5"/>
        <v>43866</v>
      </c>
      <c r="F13" s="12">
        <f t="shared" si="6"/>
        <v>43871</v>
      </c>
      <c r="G13" s="12">
        <f t="shared" si="7"/>
        <v>43901</v>
      </c>
      <c r="H13" s="12">
        <f t="shared" si="8"/>
        <v>43931</v>
      </c>
      <c r="I13" s="12">
        <f t="shared" ref="I13:I14" si="10">WORKDAY(A13,11,$L$3:$L$15)</f>
        <v>43858</v>
      </c>
      <c r="J13" s="6"/>
      <c r="L13" s="29">
        <v>44190</v>
      </c>
    </row>
    <row r="14" spans="1:12" x14ac:dyDescent="0.25">
      <c r="A14" s="23">
        <f t="shared" si="1"/>
        <v>43842</v>
      </c>
      <c r="B14" s="24">
        <f t="shared" si="2"/>
        <v>43846</v>
      </c>
      <c r="C14" s="12">
        <f t="shared" si="3"/>
        <v>43849</v>
      </c>
      <c r="D14" s="12">
        <f t="shared" si="4"/>
        <v>43852</v>
      </c>
      <c r="E14" s="12">
        <f t="shared" si="5"/>
        <v>43867</v>
      </c>
      <c r="F14" s="12">
        <f t="shared" si="6"/>
        <v>43872</v>
      </c>
      <c r="G14" s="12">
        <f t="shared" si="7"/>
        <v>43902</v>
      </c>
      <c r="H14" s="12">
        <f t="shared" si="8"/>
        <v>43932</v>
      </c>
      <c r="I14" s="12">
        <f t="shared" si="10"/>
        <v>43858</v>
      </c>
      <c r="J14" s="6"/>
      <c r="L14" s="29">
        <v>44193</v>
      </c>
    </row>
    <row r="15" spans="1:12" x14ac:dyDescent="0.25">
      <c r="A15" s="18">
        <f t="shared" si="1"/>
        <v>43843</v>
      </c>
      <c r="B15" s="19">
        <f t="shared" si="2"/>
        <v>43847</v>
      </c>
      <c r="C15" s="15">
        <f t="shared" si="3"/>
        <v>43850</v>
      </c>
      <c r="D15" s="15">
        <f t="shared" si="4"/>
        <v>43853</v>
      </c>
      <c r="E15" s="15">
        <f t="shared" si="5"/>
        <v>43868</v>
      </c>
      <c r="F15" s="15">
        <f t="shared" si="6"/>
        <v>43873</v>
      </c>
      <c r="G15" s="15">
        <f t="shared" si="7"/>
        <v>43903</v>
      </c>
      <c r="H15" s="15">
        <f t="shared" si="8"/>
        <v>43933</v>
      </c>
      <c r="I15" s="15">
        <f t="shared" si="9"/>
        <v>43858</v>
      </c>
      <c r="J15" s="6"/>
      <c r="L15" s="30">
        <v>44197</v>
      </c>
    </row>
    <row r="16" spans="1:12" x14ac:dyDescent="0.25">
      <c r="A16" s="18">
        <f t="shared" si="1"/>
        <v>43844</v>
      </c>
      <c r="B16" s="19">
        <f t="shared" si="2"/>
        <v>43848</v>
      </c>
      <c r="C16" s="15">
        <f t="shared" si="3"/>
        <v>43851</v>
      </c>
      <c r="D16" s="15">
        <f t="shared" si="4"/>
        <v>43854</v>
      </c>
      <c r="E16" s="15">
        <f t="shared" si="5"/>
        <v>43869</v>
      </c>
      <c r="F16" s="15">
        <f t="shared" si="6"/>
        <v>43874</v>
      </c>
      <c r="G16" s="15">
        <f t="shared" si="7"/>
        <v>43904</v>
      </c>
      <c r="H16" s="15">
        <f t="shared" si="8"/>
        <v>43934</v>
      </c>
      <c r="I16" s="15">
        <f t="shared" si="9"/>
        <v>43859</v>
      </c>
      <c r="J16" s="6"/>
    </row>
    <row r="17" spans="1:10" x14ac:dyDescent="0.25">
      <c r="A17" s="18">
        <f t="shared" si="1"/>
        <v>43845</v>
      </c>
      <c r="B17" s="19">
        <f t="shared" si="2"/>
        <v>43849</v>
      </c>
      <c r="C17" s="15">
        <f t="shared" si="3"/>
        <v>43852</v>
      </c>
      <c r="D17" s="15">
        <f t="shared" si="4"/>
        <v>43855</v>
      </c>
      <c r="E17" s="15">
        <f t="shared" si="5"/>
        <v>43870</v>
      </c>
      <c r="F17" s="15">
        <f t="shared" si="6"/>
        <v>43875</v>
      </c>
      <c r="G17" s="15">
        <f t="shared" si="7"/>
        <v>43905</v>
      </c>
      <c r="H17" s="15">
        <f t="shared" si="8"/>
        <v>43935</v>
      </c>
      <c r="I17" s="15">
        <f t="shared" si="9"/>
        <v>43860</v>
      </c>
      <c r="J17" s="6"/>
    </row>
    <row r="18" spans="1:10" x14ac:dyDescent="0.25">
      <c r="A18" s="18">
        <f t="shared" si="1"/>
        <v>43846</v>
      </c>
      <c r="B18" s="19">
        <f t="shared" si="2"/>
        <v>43850</v>
      </c>
      <c r="C18" s="15">
        <f t="shared" si="3"/>
        <v>43853</v>
      </c>
      <c r="D18" s="15">
        <f t="shared" si="4"/>
        <v>43856</v>
      </c>
      <c r="E18" s="15">
        <f t="shared" si="5"/>
        <v>43871</v>
      </c>
      <c r="F18" s="15">
        <f t="shared" si="6"/>
        <v>43876</v>
      </c>
      <c r="G18" s="15">
        <f t="shared" si="7"/>
        <v>43906</v>
      </c>
      <c r="H18" s="15">
        <f t="shared" si="8"/>
        <v>43936</v>
      </c>
      <c r="I18" s="15">
        <f t="shared" si="9"/>
        <v>43861</v>
      </c>
      <c r="J18" s="6"/>
    </row>
    <row r="19" spans="1:10" x14ac:dyDescent="0.25">
      <c r="A19" s="18">
        <f t="shared" si="1"/>
        <v>43847</v>
      </c>
      <c r="B19" s="19">
        <f t="shared" si="2"/>
        <v>43851</v>
      </c>
      <c r="C19" s="15">
        <f t="shared" si="3"/>
        <v>43854</v>
      </c>
      <c r="D19" s="15">
        <f t="shared" si="4"/>
        <v>43857</v>
      </c>
      <c r="E19" s="15">
        <f t="shared" si="5"/>
        <v>43872</v>
      </c>
      <c r="F19" s="15">
        <f t="shared" si="6"/>
        <v>43877</v>
      </c>
      <c r="G19" s="15">
        <f t="shared" si="7"/>
        <v>43907</v>
      </c>
      <c r="H19" s="15">
        <f t="shared" si="8"/>
        <v>43937</v>
      </c>
      <c r="I19" s="15">
        <f t="shared" si="9"/>
        <v>43864</v>
      </c>
      <c r="J19" s="6"/>
    </row>
    <row r="20" spans="1:10" x14ac:dyDescent="0.25">
      <c r="A20" s="23">
        <f t="shared" si="1"/>
        <v>43848</v>
      </c>
      <c r="B20" s="24">
        <f t="shared" si="2"/>
        <v>43852</v>
      </c>
      <c r="C20" s="12">
        <f t="shared" si="3"/>
        <v>43855</v>
      </c>
      <c r="D20" s="12">
        <f t="shared" si="4"/>
        <v>43858</v>
      </c>
      <c r="E20" s="12">
        <f t="shared" si="5"/>
        <v>43873</v>
      </c>
      <c r="F20" s="12">
        <f t="shared" si="6"/>
        <v>43878</v>
      </c>
      <c r="G20" s="12">
        <f t="shared" si="7"/>
        <v>43908</v>
      </c>
      <c r="H20" s="12">
        <f t="shared" si="8"/>
        <v>43938</v>
      </c>
      <c r="I20" s="12">
        <f t="shared" ref="I20:I21" si="11">WORKDAY(A20,11,$L$3:$L$15)</f>
        <v>43865</v>
      </c>
      <c r="J20" s="6"/>
    </row>
    <row r="21" spans="1:10" x14ac:dyDescent="0.25">
      <c r="A21" s="23">
        <f t="shared" si="1"/>
        <v>43849</v>
      </c>
      <c r="B21" s="24">
        <f t="shared" si="2"/>
        <v>43853</v>
      </c>
      <c r="C21" s="12">
        <f t="shared" si="3"/>
        <v>43856</v>
      </c>
      <c r="D21" s="12">
        <f t="shared" si="4"/>
        <v>43859</v>
      </c>
      <c r="E21" s="12">
        <f t="shared" si="5"/>
        <v>43874</v>
      </c>
      <c r="F21" s="12">
        <f t="shared" si="6"/>
        <v>43879</v>
      </c>
      <c r="G21" s="12">
        <f t="shared" si="7"/>
        <v>43909</v>
      </c>
      <c r="H21" s="12">
        <f t="shared" si="8"/>
        <v>43939</v>
      </c>
      <c r="I21" s="12">
        <f t="shared" si="11"/>
        <v>43865</v>
      </c>
    </row>
    <row r="22" spans="1:10" x14ac:dyDescent="0.25">
      <c r="A22" s="9">
        <f t="shared" si="1"/>
        <v>43850</v>
      </c>
      <c r="B22" s="10">
        <f t="shared" si="2"/>
        <v>43854</v>
      </c>
      <c r="C22" s="11">
        <f t="shared" si="3"/>
        <v>43857</v>
      </c>
      <c r="D22" s="11">
        <f t="shared" si="4"/>
        <v>43860</v>
      </c>
      <c r="E22" s="11">
        <f t="shared" si="5"/>
        <v>43875</v>
      </c>
      <c r="F22" s="11">
        <f t="shared" si="6"/>
        <v>43880</v>
      </c>
      <c r="G22" s="11">
        <f t="shared" si="7"/>
        <v>43910</v>
      </c>
      <c r="H22" s="11">
        <f t="shared" si="8"/>
        <v>43940</v>
      </c>
      <c r="I22" s="11">
        <f>WORKDAY(A22,11,$L$3:$L$15)</f>
        <v>43865</v>
      </c>
    </row>
    <row r="23" spans="1:10" x14ac:dyDescent="0.25">
      <c r="A23" s="18">
        <f t="shared" si="1"/>
        <v>43851</v>
      </c>
      <c r="B23" s="19">
        <f t="shared" si="2"/>
        <v>43855</v>
      </c>
      <c r="C23" s="15">
        <f t="shared" si="3"/>
        <v>43858</v>
      </c>
      <c r="D23" s="15">
        <f t="shared" si="4"/>
        <v>43861</v>
      </c>
      <c r="E23" s="15">
        <f t="shared" si="5"/>
        <v>43876</v>
      </c>
      <c r="F23" s="15">
        <f t="shared" si="6"/>
        <v>43881</v>
      </c>
      <c r="G23" s="15">
        <f t="shared" si="7"/>
        <v>43911</v>
      </c>
      <c r="H23" s="15">
        <f t="shared" si="8"/>
        <v>43941</v>
      </c>
      <c r="I23" s="7">
        <f t="shared" si="9"/>
        <v>43865</v>
      </c>
    </row>
    <row r="24" spans="1:10" x14ac:dyDescent="0.25">
      <c r="A24" s="18">
        <f t="shared" si="1"/>
        <v>43852</v>
      </c>
      <c r="B24" s="19">
        <f t="shared" si="2"/>
        <v>43856</v>
      </c>
      <c r="C24" s="15">
        <f t="shared" si="3"/>
        <v>43859</v>
      </c>
      <c r="D24" s="15">
        <f t="shared" si="4"/>
        <v>43862</v>
      </c>
      <c r="E24" s="15">
        <f t="shared" si="5"/>
        <v>43877</v>
      </c>
      <c r="F24" s="15">
        <f t="shared" si="6"/>
        <v>43882</v>
      </c>
      <c r="G24" s="15">
        <f t="shared" si="7"/>
        <v>43912</v>
      </c>
      <c r="H24" s="15">
        <f t="shared" si="8"/>
        <v>43942</v>
      </c>
      <c r="I24" s="7">
        <f t="shared" si="9"/>
        <v>43866</v>
      </c>
    </row>
    <row r="25" spans="1:10" x14ac:dyDescent="0.25">
      <c r="A25" s="18">
        <f t="shared" si="1"/>
        <v>43853</v>
      </c>
      <c r="B25" s="19">
        <f t="shared" si="2"/>
        <v>43857</v>
      </c>
      <c r="C25" s="15">
        <f t="shared" si="3"/>
        <v>43860</v>
      </c>
      <c r="D25" s="15">
        <f t="shared" si="4"/>
        <v>43863</v>
      </c>
      <c r="E25" s="15">
        <f t="shared" si="5"/>
        <v>43878</v>
      </c>
      <c r="F25" s="15">
        <f t="shared" si="6"/>
        <v>43883</v>
      </c>
      <c r="G25" s="15">
        <f t="shared" si="7"/>
        <v>43913</v>
      </c>
      <c r="H25" s="15">
        <f t="shared" si="8"/>
        <v>43943</v>
      </c>
      <c r="I25" s="7">
        <f t="shared" si="9"/>
        <v>43867</v>
      </c>
    </row>
    <row r="26" spans="1:10" x14ac:dyDescent="0.25">
      <c r="A26" s="18">
        <f t="shared" si="1"/>
        <v>43854</v>
      </c>
      <c r="B26" s="19">
        <f t="shared" si="2"/>
        <v>43858</v>
      </c>
      <c r="C26" s="15">
        <f t="shared" si="3"/>
        <v>43861</v>
      </c>
      <c r="D26" s="15">
        <f t="shared" si="4"/>
        <v>43864</v>
      </c>
      <c r="E26" s="15">
        <f t="shared" si="5"/>
        <v>43879</v>
      </c>
      <c r="F26" s="15">
        <f t="shared" si="6"/>
        <v>43884</v>
      </c>
      <c r="G26" s="15">
        <f t="shared" si="7"/>
        <v>43914</v>
      </c>
      <c r="H26" s="15">
        <f t="shared" si="8"/>
        <v>43944</v>
      </c>
      <c r="I26" s="7">
        <f t="shared" si="9"/>
        <v>43868</v>
      </c>
    </row>
    <row r="27" spans="1:10" x14ac:dyDescent="0.25">
      <c r="A27" s="23">
        <f t="shared" si="1"/>
        <v>43855</v>
      </c>
      <c r="B27" s="24">
        <f t="shared" si="2"/>
        <v>43859</v>
      </c>
      <c r="C27" s="12">
        <f t="shared" si="3"/>
        <v>43862</v>
      </c>
      <c r="D27" s="12">
        <f t="shared" si="4"/>
        <v>43865</v>
      </c>
      <c r="E27" s="12">
        <f t="shared" si="5"/>
        <v>43880</v>
      </c>
      <c r="F27" s="12">
        <f t="shared" si="6"/>
        <v>43885</v>
      </c>
      <c r="G27" s="12">
        <f t="shared" si="7"/>
        <v>43915</v>
      </c>
      <c r="H27" s="12">
        <f t="shared" si="8"/>
        <v>43945</v>
      </c>
      <c r="I27" s="12">
        <f t="shared" ref="I27:I28" si="12">WORKDAY(A27,11,$L$3:$L$15)</f>
        <v>43871</v>
      </c>
    </row>
    <row r="28" spans="1:10" x14ac:dyDescent="0.25">
      <c r="A28" s="23">
        <f t="shared" si="1"/>
        <v>43856</v>
      </c>
      <c r="B28" s="24">
        <f t="shared" si="2"/>
        <v>43860</v>
      </c>
      <c r="C28" s="12">
        <f t="shared" si="3"/>
        <v>43863</v>
      </c>
      <c r="D28" s="12">
        <f t="shared" si="4"/>
        <v>43866</v>
      </c>
      <c r="E28" s="12">
        <f t="shared" si="5"/>
        <v>43881</v>
      </c>
      <c r="F28" s="12">
        <f t="shared" si="6"/>
        <v>43886</v>
      </c>
      <c r="G28" s="12">
        <f t="shared" si="7"/>
        <v>43916</v>
      </c>
      <c r="H28" s="12">
        <f t="shared" si="8"/>
        <v>43946</v>
      </c>
      <c r="I28" s="12">
        <f t="shared" si="12"/>
        <v>43871</v>
      </c>
    </row>
    <row r="29" spans="1:10" x14ac:dyDescent="0.25">
      <c r="A29" s="18">
        <f t="shared" si="1"/>
        <v>43857</v>
      </c>
      <c r="B29" s="19">
        <f t="shared" si="2"/>
        <v>43861</v>
      </c>
      <c r="C29" s="15">
        <f t="shared" si="3"/>
        <v>43864</v>
      </c>
      <c r="D29" s="15">
        <f t="shared" si="4"/>
        <v>43867</v>
      </c>
      <c r="E29" s="15">
        <f t="shared" si="5"/>
        <v>43882</v>
      </c>
      <c r="F29" s="15">
        <f t="shared" si="6"/>
        <v>43887</v>
      </c>
      <c r="G29" s="15">
        <f t="shared" si="7"/>
        <v>43917</v>
      </c>
      <c r="H29" s="15">
        <f t="shared" si="8"/>
        <v>43947</v>
      </c>
      <c r="I29" s="7">
        <f t="shared" si="9"/>
        <v>43871</v>
      </c>
    </row>
    <row r="30" spans="1:10" x14ac:dyDescent="0.25">
      <c r="A30" s="18">
        <f t="shared" si="1"/>
        <v>43858</v>
      </c>
      <c r="B30" s="19">
        <f t="shared" si="2"/>
        <v>43862</v>
      </c>
      <c r="C30" s="15">
        <f t="shared" si="3"/>
        <v>43865</v>
      </c>
      <c r="D30" s="15">
        <f t="shared" si="4"/>
        <v>43868</v>
      </c>
      <c r="E30" s="15">
        <f t="shared" si="5"/>
        <v>43883</v>
      </c>
      <c r="F30" s="15">
        <f t="shared" si="6"/>
        <v>43888</v>
      </c>
      <c r="G30" s="15">
        <f t="shared" si="7"/>
        <v>43918</v>
      </c>
      <c r="H30" s="15">
        <f t="shared" si="8"/>
        <v>43948</v>
      </c>
      <c r="I30" s="7">
        <f t="shared" si="9"/>
        <v>43872</v>
      </c>
    </row>
    <row r="31" spans="1:10" x14ac:dyDescent="0.25">
      <c r="A31" s="18">
        <f t="shared" si="1"/>
        <v>43859</v>
      </c>
      <c r="B31" s="19">
        <f t="shared" si="2"/>
        <v>43863</v>
      </c>
      <c r="C31" s="15">
        <f t="shared" si="3"/>
        <v>43866</v>
      </c>
      <c r="D31" s="15">
        <f t="shared" si="4"/>
        <v>43869</v>
      </c>
      <c r="E31" s="15">
        <f t="shared" si="5"/>
        <v>43884</v>
      </c>
      <c r="F31" s="15">
        <f t="shared" si="6"/>
        <v>43889</v>
      </c>
      <c r="G31" s="15">
        <f t="shared" si="7"/>
        <v>43919</v>
      </c>
      <c r="H31" s="15">
        <f t="shared" si="8"/>
        <v>43949</v>
      </c>
      <c r="I31" s="7">
        <f t="shared" si="9"/>
        <v>43873</v>
      </c>
    </row>
    <row r="32" spans="1:10" x14ac:dyDescent="0.25">
      <c r="A32" s="18">
        <f t="shared" si="1"/>
        <v>43860</v>
      </c>
      <c r="B32" s="19">
        <f t="shared" si="2"/>
        <v>43864</v>
      </c>
      <c r="C32" s="15">
        <f t="shared" si="3"/>
        <v>43867</v>
      </c>
      <c r="D32" s="15">
        <f t="shared" si="4"/>
        <v>43870</v>
      </c>
      <c r="E32" s="15">
        <f t="shared" si="5"/>
        <v>43885</v>
      </c>
      <c r="F32" s="15">
        <f t="shared" si="6"/>
        <v>43890</v>
      </c>
      <c r="G32" s="15">
        <f t="shared" si="7"/>
        <v>43920</v>
      </c>
      <c r="H32" s="15">
        <f t="shared" si="8"/>
        <v>43950</v>
      </c>
      <c r="I32" s="7">
        <f t="shared" si="9"/>
        <v>43874</v>
      </c>
    </row>
    <row r="33" spans="1:9" x14ac:dyDescent="0.25">
      <c r="A33" s="18">
        <f t="shared" si="1"/>
        <v>43861</v>
      </c>
      <c r="B33" s="19">
        <f t="shared" si="2"/>
        <v>43865</v>
      </c>
      <c r="C33" s="15">
        <f t="shared" si="3"/>
        <v>43868</v>
      </c>
      <c r="D33" s="15">
        <f t="shared" si="4"/>
        <v>43871</v>
      </c>
      <c r="E33" s="15">
        <f t="shared" si="5"/>
        <v>43886</v>
      </c>
      <c r="F33" s="15">
        <f t="shared" si="6"/>
        <v>43891</v>
      </c>
      <c r="G33" s="15">
        <f t="shared" si="7"/>
        <v>43921</v>
      </c>
      <c r="H33" s="15">
        <f t="shared" si="8"/>
        <v>43951</v>
      </c>
      <c r="I33" s="7">
        <f t="shared" si="9"/>
        <v>43875</v>
      </c>
    </row>
    <row r="34" spans="1:9" x14ac:dyDescent="0.25">
      <c r="A34" s="23">
        <f>SUM(A33+1)</f>
        <v>43862</v>
      </c>
      <c r="B34" s="24">
        <f t="shared" si="2"/>
        <v>43866</v>
      </c>
      <c r="C34" s="12">
        <f t="shared" si="3"/>
        <v>43869</v>
      </c>
      <c r="D34" s="12">
        <f t="shared" si="4"/>
        <v>43872</v>
      </c>
      <c r="E34" s="12">
        <f t="shared" si="5"/>
        <v>43887</v>
      </c>
      <c r="F34" s="12">
        <f t="shared" si="6"/>
        <v>43892</v>
      </c>
      <c r="G34" s="12">
        <f t="shared" si="7"/>
        <v>43922</v>
      </c>
      <c r="H34" s="12">
        <f t="shared" si="8"/>
        <v>43952</v>
      </c>
      <c r="I34" s="12">
        <f t="shared" ref="I34:I35" si="13">WORKDAY(A34,11,$L$3:$L$15)</f>
        <v>43878</v>
      </c>
    </row>
    <row r="35" spans="1:9" x14ac:dyDescent="0.25">
      <c r="A35" s="23">
        <f t="shared" si="1"/>
        <v>43863</v>
      </c>
      <c r="B35" s="24">
        <f t="shared" si="2"/>
        <v>43867</v>
      </c>
      <c r="C35" s="12">
        <f t="shared" si="3"/>
        <v>43870</v>
      </c>
      <c r="D35" s="12">
        <f t="shared" si="4"/>
        <v>43873</v>
      </c>
      <c r="E35" s="12">
        <f t="shared" si="5"/>
        <v>43888</v>
      </c>
      <c r="F35" s="12">
        <f t="shared" si="6"/>
        <v>43893</v>
      </c>
      <c r="G35" s="12">
        <f t="shared" si="7"/>
        <v>43923</v>
      </c>
      <c r="H35" s="12">
        <f t="shared" si="8"/>
        <v>43953</v>
      </c>
      <c r="I35" s="12">
        <f t="shared" si="13"/>
        <v>43878</v>
      </c>
    </row>
    <row r="36" spans="1:9" x14ac:dyDescent="0.25">
      <c r="A36" s="18">
        <f t="shared" si="1"/>
        <v>43864</v>
      </c>
      <c r="B36" s="19">
        <f t="shared" si="2"/>
        <v>43868</v>
      </c>
      <c r="C36" s="15">
        <f t="shared" si="3"/>
        <v>43871</v>
      </c>
      <c r="D36" s="15">
        <f t="shared" si="4"/>
        <v>43874</v>
      </c>
      <c r="E36" s="15">
        <f t="shared" si="5"/>
        <v>43889</v>
      </c>
      <c r="F36" s="15">
        <f t="shared" si="6"/>
        <v>43894</v>
      </c>
      <c r="G36" s="15">
        <f t="shared" si="7"/>
        <v>43924</v>
      </c>
      <c r="H36" s="15">
        <f t="shared" si="8"/>
        <v>43954</v>
      </c>
      <c r="I36" s="7">
        <f t="shared" si="9"/>
        <v>43878</v>
      </c>
    </row>
    <row r="37" spans="1:9" x14ac:dyDescent="0.25">
      <c r="A37" s="18">
        <f t="shared" si="1"/>
        <v>43865</v>
      </c>
      <c r="B37" s="19">
        <f t="shared" si="2"/>
        <v>43869</v>
      </c>
      <c r="C37" s="15">
        <f t="shared" si="3"/>
        <v>43872</v>
      </c>
      <c r="D37" s="15">
        <f t="shared" si="4"/>
        <v>43875</v>
      </c>
      <c r="E37" s="15">
        <f t="shared" si="5"/>
        <v>43890</v>
      </c>
      <c r="F37" s="15">
        <f t="shared" si="6"/>
        <v>43895</v>
      </c>
      <c r="G37" s="15">
        <f t="shared" si="7"/>
        <v>43925</v>
      </c>
      <c r="H37" s="15">
        <f t="shared" si="8"/>
        <v>43955</v>
      </c>
      <c r="I37" s="7">
        <f t="shared" si="9"/>
        <v>43879</v>
      </c>
    </row>
    <row r="38" spans="1:9" x14ac:dyDescent="0.25">
      <c r="A38" s="18">
        <f t="shared" si="1"/>
        <v>43866</v>
      </c>
      <c r="B38" s="19">
        <f t="shared" si="2"/>
        <v>43870</v>
      </c>
      <c r="C38" s="15">
        <f t="shared" si="3"/>
        <v>43873</v>
      </c>
      <c r="D38" s="15">
        <f t="shared" si="4"/>
        <v>43876</v>
      </c>
      <c r="E38" s="15">
        <f t="shared" si="5"/>
        <v>43891</v>
      </c>
      <c r="F38" s="15">
        <f t="shared" si="6"/>
        <v>43896</v>
      </c>
      <c r="G38" s="15">
        <f t="shared" si="7"/>
        <v>43926</v>
      </c>
      <c r="H38" s="15">
        <f t="shared" si="8"/>
        <v>43956</v>
      </c>
      <c r="I38" s="7">
        <f t="shared" si="9"/>
        <v>43880</v>
      </c>
    </row>
    <row r="39" spans="1:9" x14ac:dyDescent="0.25">
      <c r="A39" s="18">
        <f t="shared" si="1"/>
        <v>43867</v>
      </c>
      <c r="B39" s="19">
        <f t="shared" si="2"/>
        <v>43871</v>
      </c>
      <c r="C39" s="15">
        <f t="shared" si="3"/>
        <v>43874</v>
      </c>
      <c r="D39" s="15">
        <f t="shared" si="4"/>
        <v>43877</v>
      </c>
      <c r="E39" s="15">
        <f t="shared" si="5"/>
        <v>43892</v>
      </c>
      <c r="F39" s="15">
        <f t="shared" si="6"/>
        <v>43897</v>
      </c>
      <c r="G39" s="15">
        <f t="shared" si="7"/>
        <v>43927</v>
      </c>
      <c r="H39" s="15">
        <f t="shared" si="8"/>
        <v>43957</v>
      </c>
      <c r="I39" s="7">
        <f t="shared" si="9"/>
        <v>43881</v>
      </c>
    </row>
    <row r="40" spans="1:9" x14ac:dyDescent="0.25">
      <c r="A40" s="18">
        <f t="shared" si="1"/>
        <v>43868</v>
      </c>
      <c r="B40" s="19">
        <f t="shared" si="2"/>
        <v>43872</v>
      </c>
      <c r="C40" s="15">
        <f t="shared" si="3"/>
        <v>43875</v>
      </c>
      <c r="D40" s="15">
        <f t="shared" si="4"/>
        <v>43878</v>
      </c>
      <c r="E40" s="15">
        <f t="shared" si="5"/>
        <v>43893</v>
      </c>
      <c r="F40" s="15">
        <f t="shared" si="6"/>
        <v>43898</v>
      </c>
      <c r="G40" s="15">
        <f t="shared" si="7"/>
        <v>43928</v>
      </c>
      <c r="H40" s="15">
        <f t="shared" si="8"/>
        <v>43958</v>
      </c>
      <c r="I40" s="7">
        <f t="shared" si="9"/>
        <v>43882</v>
      </c>
    </row>
    <row r="41" spans="1:9" x14ac:dyDescent="0.25">
      <c r="A41" s="23">
        <f t="shared" si="1"/>
        <v>43869</v>
      </c>
      <c r="B41" s="24">
        <f t="shared" si="2"/>
        <v>43873</v>
      </c>
      <c r="C41" s="12">
        <f t="shared" si="3"/>
        <v>43876</v>
      </c>
      <c r="D41" s="12">
        <f t="shared" si="4"/>
        <v>43879</v>
      </c>
      <c r="E41" s="12">
        <f t="shared" si="5"/>
        <v>43894</v>
      </c>
      <c r="F41" s="12">
        <f t="shared" si="6"/>
        <v>43899</v>
      </c>
      <c r="G41" s="12">
        <f t="shared" si="7"/>
        <v>43929</v>
      </c>
      <c r="H41" s="12">
        <f t="shared" si="8"/>
        <v>43959</v>
      </c>
      <c r="I41" s="12">
        <f t="shared" ref="I41:I42" si="14">WORKDAY(A41,11,$L$3:$L$15)</f>
        <v>43885</v>
      </c>
    </row>
    <row r="42" spans="1:9" x14ac:dyDescent="0.25">
      <c r="A42" s="23">
        <f t="shared" si="1"/>
        <v>43870</v>
      </c>
      <c r="B42" s="24">
        <f t="shared" si="2"/>
        <v>43874</v>
      </c>
      <c r="C42" s="12">
        <f t="shared" si="3"/>
        <v>43877</v>
      </c>
      <c r="D42" s="12">
        <f t="shared" si="4"/>
        <v>43880</v>
      </c>
      <c r="E42" s="12">
        <f t="shared" si="5"/>
        <v>43895</v>
      </c>
      <c r="F42" s="12">
        <f t="shared" si="6"/>
        <v>43900</v>
      </c>
      <c r="G42" s="12">
        <f t="shared" si="7"/>
        <v>43930</v>
      </c>
      <c r="H42" s="12">
        <f t="shared" si="8"/>
        <v>43960</v>
      </c>
      <c r="I42" s="12">
        <f t="shared" si="14"/>
        <v>43885</v>
      </c>
    </row>
    <row r="43" spans="1:9" x14ac:dyDescent="0.25">
      <c r="A43" s="18">
        <f t="shared" si="1"/>
        <v>43871</v>
      </c>
      <c r="B43" s="19">
        <f t="shared" si="2"/>
        <v>43875</v>
      </c>
      <c r="C43" s="15">
        <f t="shared" si="3"/>
        <v>43878</v>
      </c>
      <c r="D43" s="15">
        <f t="shared" si="4"/>
        <v>43881</v>
      </c>
      <c r="E43" s="15">
        <f t="shared" si="5"/>
        <v>43896</v>
      </c>
      <c r="F43" s="15">
        <f t="shared" si="6"/>
        <v>43901</v>
      </c>
      <c r="G43" s="15">
        <f t="shared" si="7"/>
        <v>43931</v>
      </c>
      <c r="H43" s="15">
        <f t="shared" si="8"/>
        <v>43961</v>
      </c>
      <c r="I43" s="7">
        <f t="shared" si="9"/>
        <v>43885</v>
      </c>
    </row>
    <row r="44" spans="1:9" x14ac:dyDescent="0.25">
      <c r="A44" s="18">
        <f t="shared" si="1"/>
        <v>43872</v>
      </c>
      <c r="B44" s="19">
        <f t="shared" si="2"/>
        <v>43876</v>
      </c>
      <c r="C44" s="15">
        <f t="shared" si="3"/>
        <v>43879</v>
      </c>
      <c r="D44" s="15">
        <f t="shared" si="4"/>
        <v>43882</v>
      </c>
      <c r="E44" s="15">
        <f t="shared" si="5"/>
        <v>43897</v>
      </c>
      <c r="F44" s="15">
        <f t="shared" si="6"/>
        <v>43902</v>
      </c>
      <c r="G44" s="15">
        <f t="shared" si="7"/>
        <v>43932</v>
      </c>
      <c r="H44" s="15">
        <f t="shared" si="8"/>
        <v>43962</v>
      </c>
      <c r="I44" s="7">
        <f t="shared" si="9"/>
        <v>43886</v>
      </c>
    </row>
    <row r="45" spans="1:9" x14ac:dyDescent="0.25">
      <c r="A45" s="18">
        <f t="shared" si="1"/>
        <v>43873</v>
      </c>
      <c r="B45" s="19">
        <f t="shared" si="2"/>
        <v>43877</v>
      </c>
      <c r="C45" s="15">
        <f t="shared" si="3"/>
        <v>43880</v>
      </c>
      <c r="D45" s="15">
        <f t="shared" si="4"/>
        <v>43883</v>
      </c>
      <c r="E45" s="15">
        <f t="shared" si="5"/>
        <v>43898</v>
      </c>
      <c r="F45" s="15">
        <f t="shared" si="6"/>
        <v>43903</v>
      </c>
      <c r="G45" s="15">
        <f t="shared" si="7"/>
        <v>43933</v>
      </c>
      <c r="H45" s="15">
        <f t="shared" si="8"/>
        <v>43963</v>
      </c>
      <c r="I45" s="7">
        <f t="shared" si="9"/>
        <v>43887</v>
      </c>
    </row>
    <row r="46" spans="1:9" x14ac:dyDescent="0.25">
      <c r="A46" s="18">
        <f t="shared" si="1"/>
        <v>43874</v>
      </c>
      <c r="B46" s="19">
        <f t="shared" si="2"/>
        <v>43878</v>
      </c>
      <c r="C46" s="15">
        <f t="shared" si="3"/>
        <v>43881</v>
      </c>
      <c r="D46" s="15">
        <f t="shared" si="4"/>
        <v>43884</v>
      </c>
      <c r="E46" s="15">
        <f t="shared" si="5"/>
        <v>43899</v>
      </c>
      <c r="F46" s="15">
        <f t="shared" si="6"/>
        <v>43904</v>
      </c>
      <c r="G46" s="15">
        <f t="shared" si="7"/>
        <v>43934</v>
      </c>
      <c r="H46" s="15">
        <f t="shared" si="8"/>
        <v>43964</v>
      </c>
      <c r="I46" s="7">
        <f t="shared" si="9"/>
        <v>43888</v>
      </c>
    </row>
    <row r="47" spans="1:9" x14ac:dyDescent="0.25">
      <c r="A47" s="18">
        <f t="shared" si="1"/>
        <v>43875</v>
      </c>
      <c r="B47" s="19">
        <f t="shared" si="2"/>
        <v>43879</v>
      </c>
      <c r="C47" s="15">
        <f t="shared" si="3"/>
        <v>43882</v>
      </c>
      <c r="D47" s="15">
        <f t="shared" si="4"/>
        <v>43885</v>
      </c>
      <c r="E47" s="15">
        <f t="shared" si="5"/>
        <v>43900</v>
      </c>
      <c r="F47" s="15">
        <f t="shared" si="6"/>
        <v>43905</v>
      </c>
      <c r="G47" s="15">
        <f t="shared" si="7"/>
        <v>43935</v>
      </c>
      <c r="H47" s="15">
        <f t="shared" si="8"/>
        <v>43965</v>
      </c>
      <c r="I47" s="7">
        <f t="shared" si="9"/>
        <v>43889</v>
      </c>
    </row>
    <row r="48" spans="1:9" x14ac:dyDescent="0.25">
      <c r="A48" s="23">
        <f t="shared" si="1"/>
        <v>43876</v>
      </c>
      <c r="B48" s="24">
        <f t="shared" si="2"/>
        <v>43880</v>
      </c>
      <c r="C48" s="12">
        <f t="shared" si="3"/>
        <v>43883</v>
      </c>
      <c r="D48" s="12">
        <f t="shared" si="4"/>
        <v>43886</v>
      </c>
      <c r="E48" s="12">
        <f t="shared" si="5"/>
        <v>43901</v>
      </c>
      <c r="F48" s="12">
        <f t="shared" si="6"/>
        <v>43906</v>
      </c>
      <c r="G48" s="12">
        <f t="shared" si="7"/>
        <v>43936</v>
      </c>
      <c r="H48" s="12">
        <f t="shared" si="8"/>
        <v>43966</v>
      </c>
      <c r="I48" s="12">
        <f t="shared" ref="I48:I49" si="15">WORKDAY(A48,11,$L$3:$L$15)</f>
        <v>43892</v>
      </c>
    </row>
    <row r="49" spans="1:9" x14ac:dyDescent="0.25">
      <c r="A49" s="23">
        <f t="shared" si="1"/>
        <v>43877</v>
      </c>
      <c r="B49" s="24">
        <f t="shared" si="2"/>
        <v>43881</v>
      </c>
      <c r="C49" s="12">
        <f t="shared" si="3"/>
        <v>43884</v>
      </c>
      <c r="D49" s="12">
        <f t="shared" si="4"/>
        <v>43887</v>
      </c>
      <c r="E49" s="12">
        <f t="shared" si="5"/>
        <v>43902</v>
      </c>
      <c r="F49" s="12">
        <f t="shared" si="6"/>
        <v>43907</v>
      </c>
      <c r="G49" s="12">
        <f t="shared" si="7"/>
        <v>43937</v>
      </c>
      <c r="H49" s="12">
        <f t="shared" si="8"/>
        <v>43967</v>
      </c>
      <c r="I49" s="12">
        <f t="shared" si="15"/>
        <v>43892</v>
      </c>
    </row>
    <row r="50" spans="1:9" x14ac:dyDescent="0.25">
      <c r="A50" s="18">
        <f t="shared" si="1"/>
        <v>43878</v>
      </c>
      <c r="B50" s="19">
        <f t="shared" si="2"/>
        <v>43882</v>
      </c>
      <c r="C50" s="15">
        <f t="shared" si="3"/>
        <v>43885</v>
      </c>
      <c r="D50" s="15">
        <f t="shared" si="4"/>
        <v>43888</v>
      </c>
      <c r="E50" s="15">
        <f t="shared" si="5"/>
        <v>43903</v>
      </c>
      <c r="F50" s="15">
        <f t="shared" si="6"/>
        <v>43908</v>
      </c>
      <c r="G50" s="15">
        <f t="shared" si="7"/>
        <v>43938</v>
      </c>
      <c r="H50" s="15">
        <f t="shared" si="8"/>
        <v>43968</v>
      </c>
      <c r="I50" s="7">
        <f t="shared" si="9"/>
        <v>43892</v>
      </c>
    </row>
    <row r="51" spans="1:9" x14ac:dyDescent="0.25">
      <c r="A51" s="18">
        <f t="shared" si="1"/>
        <v>43879</v>
      </c>
      <c r="B51" s="19">
        <f t="shared" si="2"/>
        <v>43883</v>
      </c>
      <c r="C51" s="15">
        <f t="shared" si="3"/>
        <v>43886</v>
      </c>
      <c r="D51" s="15">
        <f t="shared" si="4"/>
        <v>43889</v>
      </c>
      <c r="E51" s="15">
        <f t="shared" si="5"/>
        <v>43904</v>
      </c>
      <c r="F51" s="15">
        <f t="shared" si="6"/>
        <v>43909</v>
      </c>
      <c r="G51" s="15">
        <f t="shared" si="7"/>
        <v>43939</v>
      </c>
      <c r="H51" s="15">
        <f t="shared" si="8"/>
        <v>43969</v>
      </c>
      <c r="I51" s="7">
        <f t="shared" si="9"/>
        <v>43893</v>
      </c>
    </row>
    <row r="52" spans="1:9" x14ac:dyDescent="0.25">
      <c r="A52" s="18">
        <f t="shared" si="1"/>
        <v>43880</v>
      </c>
      <c r="B52" s="19">
        <f t="shared" si="2"/>
        <v>43884</v>
      </c>
      <c r="C52" s="15">
        <f t="shared" si="3"/>
        <v>43887</v>
      </c>
      <c r="D52" s="15">
        <f t="shared" si="4"/>
        <v>43890</v>
      </c>
      <c r="E52" s="15">
        <f t="shared" si="5"/>
        <v>43905</v>
      </c>
      <c r="F52" s="15">
        <f t="shared" si="6"/>
        <v>43910</v>
      </c>
      <c r="G52" s="15">
        <f t="shared" si="7"/>
        <v>43940</v>
      </c>
      <c r="H52" s="15">
        <f t="shared" si="8"/>
        <v>43970</v>
      </c>
      <c r="I52" s="7">
        <f t="shared" si="9"/>
        <v>43894</v>
      </c>
    </row>
    <row r="53" spans="1:9" x14ac:dyDescent="0.25">
      <c r="A53" s="18">
        <f t="shared" si="1"/>
        <v>43881</v>
      </c>
      <c r="B53" s="19">
        <f t="shared" si="2"/>
        <v>43885</v>
      </c>
      <c r="C53" s="15">
        <f t="shared" si="3"/>
        <v>43888</v>
      </c>
      <c r="D53" s="15">
        <f t="shared" si="4"/>
        <v>43891</v>
      </c>
      <c r="E53" s="15">
        <f t="shared" si="5"/>
        <v>43906</v>
      </c>
      <c r="F53" s="15">
        <f t="shared" si="6"/>
        <v>43911</v>
      </c>
      <c r="G53" s="15">
        <f t="shared" si="7"/>
        <v>43941</v>
      </c>
      <c r="H53" s="15">
        <f t="shared" si="8"/>
        <v>43971</v>
      </c>
      <c r="I53" s="7">
        <f t="shared" si="9"/>
        <v>43895</v>
      </c>
    </row>
    <row r="54" spans="1:9" x14ac:dyDescent="0.25">
      <c r="A54" s="18">
        <f t="shared" si="1"/>
        <v>43882</v>
      </c>
      <c r="B54" s="19">
        <f t="shared" si="2"/>
        <v>43886</v>
      </c>
      <c r="C54" s="15">
        <f t="shared" si="3"/>
        <v>43889</v>
      </c>
      <c r="D54" s="15">
        <f t="shared" si="4"/>
        <v>43892</v>
      </c>
      <c r="E54" s="15">
        <f t="shared" si="5"/>
        <v>43907</v>
      </c>
      <c r="F54" s="15">
        <f t="shared" si="6"/>
        <v>43912</v>
      </c>
      <c r="G54" s="15">
        <f t="shared" si="7"/>
        <v>43942</v>
      </c>
      <c r="H54" s="15">
        <f t="shared" si="8"/>
        <v>43972</v>
      </c>
      <c r="I54" s="7">
        <f t="shared" si="9"/>
        <v>43896</v>
      </c>
    </row>
    <row r="55" spans="1:9" x14ac:dyDescent="0.25">
      <c r="A55" s="23">
        <f t="shared" si="1"/>
        <v>43883</v>
      </c>
      <c r="B55" s="24">
        <f t="shared" si="2"/>
        <v>43887</v>
      </c>
      <c r="C55" s="12">
        <f t="shared" si="3"/>
        <v>43890</v>
      </c>
      <c r="D55" s="12">
        <f t="shared" si="4"/>
        <v>43893</v>
      </c>
      <c r="E55" s="12">
        <f t="shared" si="5"/>
        <v>43908</v>
      </c>
      <c r="F55" s="12">
        <f t="shared" si="6"/>
        <v>43913</v>
      </c>
      <c r="G55" s="12">
        <f t="shared" si="7"/>
        <v>43943</v>
      </c>
      <c r="H55" s="12">
        <f t="shared" si="8"/>
        <v>43973</v>
      </c>
      <c r="I55" s="12">
        <f t="shared" ref="I55:I56" si="16">WORKDAY(A55,11,$L$3:$L$15)</f>
        <v>43899</v>
      </c>
    </row>
    <row r="56" spans="1:9" x14ac:dyDescent="0.25">
      <c r="A56" s="23">
        <f t="shared" si="1"/>
        <v>43884</v>
      </c>
      <c r="B56" s="24">
        <f t="shared" si="2"/>
        <v>43888</v>
      </c>
      <c r="C56" s="12">
        <f t="shared" si="3"/>
        <v>43891</v>
      </c>
      <c r="D56" s="12">
        <f t="shared" si="4"/>
        <v>43894</v>
      </c>
      <c r="E56" s="12">
        <f t="shared" si="5"/>
        <v>43909</v>
      </c>
      <c r="F56" s="12">
        <f t="shared" si="6"/>
        <v>43914</v>
      </c>
      <c r="G56" s="12">
        <f t="shared" si="7"/>
        <v>43944</v>
      </c>
      <c r="H56" s="12">
        <f t="shared" si="8"/>
        <v>43974</v>
      </c>
      <c r="I56" s="12">
        <f t="shared" si="16"/>
        <v>43899</v>
      </c>
    </row>
    <row r="57" spans="1:9" x14ac:dyDescent="0.25">
      <c r="A57" s="18">
        <f t="shared" si="1"/>
        <v>43885</v>
      </c>
      <c r="B57" s="19">
        <f t="shared" si="2"/>
        <v>43889</v>
      </c>
      <c r="C57" s="15">
        <f t="shared" si="3"/>
        <v>43892</v>
      </c>
      <c r="D57" s="15">
        <f t="shared" si="4"/>
        <v>43895</v>
      </c>
      <c r="E57" s="15">
        <f t="shared" si="5"/>
        <v>43910</v>
      </c>
      <c r="F57" s="15">
        <f t="shared" si="6"/>
        <v>43915</v>
      </c>
      <c r="G57" s="15">
        <f t="shared" si="7"/>
        <v>43945</v>
      </c>
      <c r="H57" s="15">
        <f t="shared" si="8"/>
        <v>43975</v>
      </c>
      <c r="I57" s="7">
        <f t="shared" si="9"/>
        <v>43899</v>
      </c>
    </row>
    <row r="58" spans="1:9" x14ac:dyDescent="0.25">
      <c r="A58" s="18">
        <f t="shared" si="1"/>
        <v>43886</v>
      </c>
      <c r="B58" s="19">
        <f t="shared" si="2"/>
        <v>43890</v>
      </c>
      <c r="C58" s="15">
        <f t="shared" si="3"/>
        <v>43893</v>
      </c>
      <c r="D58" s="15">
        <f t="shared" si="4"/>
        <v>43896</v>
      </c>
      <c r="E58" s="15">
        <f t="shared" si="5"/>
        <v>43911</v>
      </c>
      <c r="F58" s="15">
        <f t="shared" si="6"/>
        <v>43916</v>
      </c>
      <c r="G58" s="15">
        <f t="shared" si="7"/>
        <v>43946</v>
      </c>
      <c r="H58" s="15">
        <f t="shared" si="8"/>
        <v>43976</v>
      </c>
      <c r="I58" s="7">
        <f t="shared" si="9"/>
        <v>43900</v>
      </c>
    </row>
    <row r="59" spans="1:9" x14ac:dyDescent="0.25">
      <c r="A59" s="18">
        <f t="shared" si="1"/>
        <v>43887</v>
      </c>
      <c r="B59" s="19">
        <f t="shared" si="2"/>
        <v>43891</v>
      </c>
      <c r="C59" s="15">
        <f t="shared" si="3"/>
        <v>43894</v>
      </c>
      <c r="D59" s="15">
        <f t="shared" si="4"/>
        <v>43897</v>
      </c>
      <c r="E59" s="15">
        <f t="shared" si="5"/>
        <v>43912</v>
      </c>
      <c r="F59" s="15">
        <f t="shared" si="6"/>
        <v>43917</v>
      </c>
      <c r="G59" s="15">
        <f t="shared" si="7"/>
        <v>43947</v>
      </c>
      <c r="H59" s="15">
        <f t="shared" si="8"/>
        <v>43977</v>
      </c>
      <c r="I59" s="7">
        <f t="shared" si="9"/>
        <v>43901</v>
      </c>
    </row>
    <row r="60" spans="1:9" x14ac:dyDescent="0.25">
      <c r="A60" s="18">
        <f t="shared" si="1"/>
        <v>43888</v>
      </c>
      <c r="B60" s="19">
        <f t="shared" si="2"/>
        <v>43892</v>
      </c>
      <c r="C60" s="15">
        <f t="shared" si="3"/>
        <v>43895</v>
      </c>
      <c r="D60" s="15">
        <f t="shared" si="4"/>
        <v>43898</v>
      </c>
      <c r="E60" s="15">
        <f t="shared" si="5"/>
        <v>43913</v>
      </c>
      <c r="F60" s="15">
        <f t="shared" si="6"/>
        <v>43918</v>
      </c>
      <c r="G60" s="15">
        <f t="shared" si="7"/>
        <v>43948</v>
      </c>
      <c r="H60" s="15">
        <f t="shared" si="8"/>
        <v>43978</v>
      </c>
      <c r="I60" s="7">
        <f t="shared" si="9"/>
        <v>43902</v>
      </c>
    </row>
    <row r="61" spans="1:9" x14ac:dyDescent="0.25">
      <c r="A61" s="18">
        <f t="shared" si="1"/>
        <v>43889</v>
      </c>
      <c r="B61" s="19">
        <f t="shared" si="2"/>
        <v>43893</v>
      </c>
      <c r="C61" s="15">
        <f t="shared" si="3"/>
        <v>43896</v>
      </c>
      <c r="D61" s="15">
        <f t="shared" si="4"/>
        <v>43899</v>
      </c>
      <c r="E61" s="15">
        <f t="shared" si="5"/>
        <v>43914</v>
      </c>
      <c r="F61" s="15">
        <f t="shared" si="6"/>
        <v>43919</v>
      </c>
      <c r="G61" s="15">
        <f t="shared" si="7"/>
        <v>43949</v>
      </c>
      <c r="H61" s="15">
        <f t="shared" si="8"/>
        <v>43979</v>
      </c>
      <c r="I61" s="7">
        <f t="shared" si="9"/>
        <v>43903</v>
      </c>
    </row>
    <row r="62" spans="1:9" x14ac:dyDescent="0.25">
      <c r="A62" s="23">
        <f t="shared" si="1"/>
        <v>43890</v>
      </c>
      <c r="B62" s="24">
        <f t="shared" si="2"/>
        <v>43894</v>
      </c>
      <c r="C62" s="12">
        <f t="shared" si="3"/>
        <v>43897</v>
      </c>
      <c r="D62" s="12">
        <f t="shared" si="4"/>
        <v>43900</v>
      </c>
      <c r="E62" s="12">
        <f t="shared" si="5"/>
        <v>43915</v>
      </c>
      <c r="F62" s="12">
        <f t="shared" si="6"/>
        <v>43920</v>
      </c>
      <c r="G62" s="12">
        <f t="shared" si="7"/>
        <v>43950</v>
      </c>
      <c r="H62" s="12">
        <f t="shared" si="8"/>
        <v>43980</v>
      </c>
      <c r="I62" s="12">
        <f t="shared" ref="I62:I63" si="17">WORKDAY(A62,11,$L$3:$L$15)</f>
        <v>43906</v>
      </c>
    </row>
    <row r="63" spans="1:9" x14ac:dyDescent="0.25">
      <c r="A63" s="23">
        <f t="shared" si="1"/>
        <v>43891</v>
      </c>
      <c r="B63" s="24">
        <f t="shared" si="2"/>
        <v>43895</v>
      </c>
      <c r="C63" s="12">
        <f t="shared" si="3"/>
        <v>43898</v>
      </c>
      <c r="D63" s="12">
        <f t="shared" si="4"/>
        <v>43901</v>
      </c>
      <c r="E63" s="12">
        <f t="shared" si="5"/>
        <v>43916</v>
      </c>
      <c r="F63" s="12">
        <f t="shared" si="6"/>
        <v>43921</v>
      </c>
      <c r="G63" s="12">
        <f t="shared" si="7"/>
        <v>43951</v>
      </c>
      <c r="H63" s="12">
        <f t="shared" si="8"/>
        <v>43981</v>
      </c>
      <c r="I63" s="12">
        <f t="shared" si="17"/>
        <v>43906</v>
      </c>
    </row>
    <row r="64" spans="1:9" x14ac:dyDescent="0.25">
      <c r="A64" s="18">
        <f t="shared" si="1"/>
        <v>43892</v>
      </c>
      <c r="B64" s="19">
        <f t="shared" si="2"/>
        <v>43896</v>
      </c>
      <c r="C64" s="15">
        <f t="shared" si="3"/>
        <v>43899</v>
      </c>
      <c r="D64" s="15">
        <f t="shared" si="4"/>
        <v>43902</v>
      </c>
      <c r="E64" s="15">
        <f t="shared" si="5"/>
        <v>43917</v>
      </c>
      <c r="F64" s="15">
        <f t="shared" si="6"/>
        <v>43922</v>
      </c>
      <c r="G64" s="15">
        <f t="shared" si="7"/>
        <v>43952</v>
      </c>
      <c r="H64" s="15">
        <f t="shared" si="8"/>
        <v>43982</v>
      </c>
      <c r="I64" s="7">
        <f t="shared" si="9"/>
        <v>43906</v>
      </c>
    </row>
    <row r="65" spans="1:9" x14ac:dyDescent="0.25">
      <c r="A65" s="18">
        <f t="shared" si="1"/>
        <v>43893</v>
      </c>
      <c r="B65" s="19">
        <f t="shared" si="2"/>
        <v>43897</v>
      </c>
      <c r="C65" s="15">
        <f t="shared" si="3"/>
        <v>43900</v>
      </c>
      <c r="D65" s="15">
        <f t="shared" si="4"/>
        <v>43903</v>
      </c>
      <c r="E65" s="15">
        <f t="shared" si="5"/>
        <v>43918</v>
      </c>
      <c r="F65" s="15">
        <f t="shared" si="6"/>
        <v>43923</v>
      </c>
      <c r="G65" s="15">
        <f t="shared" si="7"/>
        <v>43953</v>
      </c>
      <c r="H65" s="15">
        <f t="shared" si="8"/>
        <v>43983</v>
      </c>
      <c r="I65" s="7">
        <f t="shared" si="9"/>
        <v>43907</v>
      </c>
    </row>
    <row r="66" spans="1:9" x14ac:dyDescent="0.25">
      <c r="A66" s="18">
        <f t="shared" si="1"/>
        <v>43894</v>
      </c>
      <c r="B66" s="19">
        <f t="shared" si="2"/>
        <v>43898</v>
      </c>
      <c r="C66" s="15">
        <f t="shared" si="3"/>
        <v>43901</v>
      </c>
      <c r="D66" s="15">
        <f t="shared" si="4"/>
        <v>43904</v>
      </c>
      <c r="E66" s="15">
        <f t="shared" si="5"/>
        <v>43919</v>
      </c>
      <c r="F66" s="15">
        <f t="shared" si="6"/>
        <v>43924</v>
      </c>
      <c r="G66" s="15">
        <f t="shared" si="7"/>
        <v>43954</v>
      </c>
      <c r="H66" s="15">
        <f t="shared" si="8"/>
        <v>43984</v>
      </c>
      <c r="I66" s="7">
        <f t="shared" si="9"/>
        <v>43908</v>
      </c>
    </row>
    <row r="67" spans="1:9" x14ac:dyDescent="0.25">
      <c r="A67" s="18">
        <f t="shared" si="1"/>
        <v>43895</v>
      </c>
      <c r="B67" s="19">
        <f t="shared" si="2"/>
        <v>43899</v>
      </c>
      <c r="C67" s="15">
        <f t="shared" si="3"/>
        <v>43902</v>
      </c>
      <c r="D67" s="15">
        <f t="shared" si="4"/>
        <v>43905</v>
      </c>
      <c r="E67" s="15">
        <f t="shared" si="5"/>
        <v>43920</v>
      </c>
      <c r="F67" s="15">
        <f t="shared" si="6"/>
        <v>43925</v>
      </c>
      <c r="G67" s="15">
        <f t="shared" si="7"/>
        <v>43955</v>
      </c>
      <c r="H67" s="15">
        <f t="shared" si="8"/>
        <v>43985</v>
      </c>
      <c r="I67" s="7">
        <f t="shared" si="9"/>
        <v>43909</v>
      </c>
    </row>
    <row r="68" spans="1:9" x14ac:dyDescent="0.25">
      <c r="A68" s="18">
        <f t="shared" si="1"/>
        <v>43896</v>
      </c>
      <c r="B68" s="19">
        <f t="shared" si="2"/>
        <v>43900</v>
      </c>
      <c r="C68" s="15">
        <f t="shared" si="3"/>
        <v>43903</v>
      </c>
      <c r="D68" s="15">
        <f t="shared" si="4"/>
        <v>43906</v>
      </c>
      <c r="E68" s="15">
        <f t="shared" si="5"/>
        <v>43921</v>
      </c>
      <c r="F68" s="15">
        <f t="shared" si="6"/>
        <v>43926</v>
      </c>
      <c r="G68" s="15">
        <f t="shared" si="7"/>
        <v>43956</v>
      </c>
      <c r="H68" s="15">
        <f t="shared" si="8"/>
        <v>43986</v>
      </c>
      <c r="I68" s="7">
        <f t="shared" si="9"/>
        <v>43910</v>
      </c>
    </row>
    <row r="69" spans="1:9" x14ac:dyDescent="0.25">
      <c r="A69" s="23">
        <f t="shared" ref="A69:A132" si="18">SUM(A68+1)</f>
        <v>43897</v>
      </c>
      <c r="B69" s="24">
        <f t="shared" ref="B69:B132" si="19">SUM(A69+4)</f>
        <v>43901</v>
      </c>
      <c r="C69" s="12">
        <f t="shared" ref="C69:C132" si="20">SUM(A69+7)</f>
        <v>43904</v>
      </c>
      <c r="D69" s="12">
        <f t="shared" ref="D69:D132" si="21">SUM(A69+10)</f>
        <v>43907</v>
      </c>
      <c r="E69" s="12">
        <f t="shared" ref="E69:E132" si="22">SUM(A69+25)</f>
        <v>43922</v>
      </c>
      <c r="F69" s="12">
        <f t="shared" ref="F69:F132" si="23">SUM(A69+30)</f>
        <v>43927</v>
      </c>
      <c r="G69" s="12">
        <f t="shared" ref="G69:G132" si="24">SUM(A69+60)</f>
        <v>43957</v>
      </c>
      <c r="H69" s="12">
        <f t="shared" ref="H69:H132" si="25">SUM(A69+90)</f>
        <v>43987</v>
      </c>
      <c r="I69" s="12">
        <f t="shared" ref="I69:I70" si="26">WORKDAY(A69,11,$L$3:$L$15)</f>
        <v>43913</v>
      </c>
    </row>
    <row r="70" spans="1:9" x14ac:dyDescent="0.25">
      <c r="A70" s="23">
        <f t="shared" si="18"/>
        <v>43898</v>
      </c>
      <c r="B70" s="24">
        <f t="shared" si="19"/>
        <v>43902</v>
      </c>
      <c r="C70" s="12">
        <f t="shared" si="20"/>
        <v>43905</v>
      </c>
      <c r="D70" s="12">
        <f t="shared" si="21"/>
        <v>43908</v>
      </c>
      <c r="E70" s="12">
        <f t="shared" si="22"/>
        <v>43923</v>
      </c>
      <c r="F70" s="12">
        <f t="shared" si="23"/>
        <v>43928</v>
      </c>
      <c r="G70" s="12">
        <f t="shared" si="24"/>
        <v>43958</v>
      </c>
      <c r="H70" s="12">
        <f t="shared" si="25"/>
        <v>43988</v>
      </c>
      <c r="I70" s="12">
        <f t="shared" si="26"/>
        <v>43913</v>
      </c>
    </row>
    <row r="71" spans="1:9" x14ac:dyDescent="0.25">
      <c r="A71" s="18">
        <f t="shared" si="18"/>
        <v>43899</v>
      </c>
      <c r="B71" s="19">
        <f t="shared" si="19"/>
        <v>43903</v>
      </c>
      <c r="C71" s="15">
        <f t="shared" si="20"/>
        <v>43906</v>
      </c>
      <c r="D71" s="15">
        <f t="shared" si="21"/>
        <v>43909</v>
      </c>
      <c r="E71" s="15">
        <f t="shared" si="22"/>
        <v>43924</v>
      </c>
      <c r="F71" s="15">
        <f t="shared" si="23"/>
        <v>43929</v>
      </c>
      <c r="G71" s="15">
        <f t="shared" si="24"/>
        <v>43959</v>
      </c>
      <c r="H71" s="15">
        <f t="shared" si="25"/>
        <v>43989</v>
      </c>
      <c r="I71" s="7">
        <f t="shared" ref="I71:I131" si="27">WORKDAY(A71,10,$L$3:$L$15)</f>
        <v>43913</v>
      </c>
    </row>
    <row r="72" spans="1:9" x14ac:dyDescent="0.25">
      <c r="A72" s="18">
        <f t="shared" si="18"/>
        <v>43900</v>
      </c>
      <c r="B72" s="19">
        <f t="shared" si="19"/>
        <v>43904</v>
      </c>
      <c r="C72" s="15">
        <f t="shared" si="20"/>
        <v>43907</v>
      </c>
      <c r="D72" s="15">
        <f t="shared" si="21"/>
        <v>43910</v>
      </c>
      <c r="E72" s="15">
        <f t="shared" si="22"/>
        <v>43925</v>
      </c>
      <c r="F72" s="15">
        <f t="shared" si="23"/>
        <v>43930</v>
      </c>
      <c r="G72" s="15">
        <f t="shared" si="24"/>
        <v>43960</v>
      </c>
      <c r="H72" s="15">
        <f t="shared" si="25"/>
        <v>43990</v>
      </c>
      <c r="I72" s="7">
        <f t="shared" si="27"/>
        <v>43914</v>
      </c>
    </row>
    <row r="73" spans="1:9" x14ac:dyDescent="0.25">
      <c r="A73" s="18">
        <f t="shared" si="18"/>
        <v>43901</v>
      </c>
      <c r="B73" s="19">
        <f t="shared" si="19"/>
        <v>43905</v>
      </c>
      <c r="C73" s="15">
        <f t="shared" si="20"/>
        <v>43908</v>
      </c>
      <c r="D73" s="15">
        <f t="shared" si="21"/>
        <v>43911</v>
      </c>
      <c r="E73" s="15">
        <f t="shared" si="22"/>
        <v>43926</v>
      </c>
      <c r="F73" s="15">
        <f t="shared" si="23"/>
        <v>43931</v>
      </c>
      <c r="G73" s="15">
        <f t="shared" si="24"/>
        <v>43961</v>
      </c>
      <c r="H73" s="15">
        <f t="shared" si="25"/>
        <v>43991</v>
      </c>
      <c r="I73" s="7">
        <f t="shared" si="27"/>
        <v>43915</v>
      </c>
    </row>
    <row r="74" spans="1:9" x14ac:dyDescent="0.25">
      <c r="A74" s="18">
        <f t="shared" si="18"/>
        <v>43902</v>
      </c>
      <c r="B74" s="19">
        <f t="shared" si="19"/>
        <v>43906</v>
      </c>
      <c r="C74" s="15">
        <f t="shared" si="20"/>
        <v>43909</v>
      </c>
      <c r="D74" s="15">
        <f t="shared" si="21"/>
        <v>43912</v>
      </c>
      <c r="E74" s="15">
        <f t="shared" si="22"/>
        <v>43927</v>
      </c>
      <c r="F74" s="15">
        <f t="shared" si="23"/>
        <v>43932</v>
      </c>
      <c r="G74" s="15">
        <f t="shared" si="24"/>
        <v>43962</v>
      </c>
      <c r="H74" s="15">
        <f t="shared" si="25"/>
        <v>43992</v>
      </c>
      <c r="I74" s="7">
        <f t="shared" si="27"/>
        <v>43916</v>
      </c>
    </row>
    <row r="75" spans="1:9" x14ac:dyDescent="0.25">
      <c r="A75" s="18">
        <f t="shared" si="18"/>
        <v>43903</v>
      </c>
      <c r="B75" s="19">
        <f t="shared" si="19"/>
        <v>43907</v>
      </c>
      <c r="C75" s="15">
        <f t="shared" si="20"/>
        <v>43910</v>
      </c>
      <c r="D75" s="15">
        <f t="shared" si="21"/>
        <v>43913</v>
      </c>
      <c r="E75" s="15">
        <f t="shared" si="22"/>
        <v>43928</v>
      </c>
      <c r="F75" s="15">
        <f t="shared" si="23"/>
        <v>43933</v>
      </c>
      <c r="G75" s="15">
        <f t="shared" si="24"/>
        <v>43963</v>
      </c>
      <c r="H75" s="15">
        <f t="shared" si="25"/>
        <v>43993</v>
      </c>
      <c r="I75" s="7">
        <f t="shared" si="27"/>
        <v>43917</v>
      </c>
    </row>
    <row r="76" spans="1:9" x14ac:dyDescent="0.25">
      <c r="A76" s="23">
        <f t="shared" si="18"/>
        <v>43904</v>
      </c>
      <c r="B76" s="24">
        <f t="shared" si="19"/>
        <v>43908</v>
      </c>
      <c r="C76" s="12">
        <f t="shared" si="20"/>
        <v>43911</v>
      </c>
      <c r="D76" s="12">
        <f t="shared" si="21"/>
        <v>43914</v>
      </c>
      <c r="E76" s="12">
        <f t="shared" si="22"/>
        <v>43929</v>
      </c>
      <c r="F76" s="12">
        <f t="shared" si="23"/>
        <v>43934</v>
      </c>
      <c r="G76" s="12">
        <f t="shared" si="24"/>
        <v>43964</v>
      </c>
      <c r="H76" s="12">
        <f t="shared" si="25"/>
        <v>43994</v>
      </c>
      <c r="I76" s="12">
        <f t="shared" ref="I76:I77" si="28">WORKDAY(A76,11,$L$3:$L$15)</f>
        <v>43920</v>
      </c>
    </row>
    <row r="77" spans="1:9" x14ac:dyDescent="0.25">
      <c r="A77" s="23">
        <f t="shared" si="18"/>
        <v>43905</v>
      </c>
      <c r="B77" s="24">
        <f t="shared" si="19"/>
        <v>43909</v>
      </c>
      <c r="C77" s="12">
        <f t="shared" si="20"/>
        <v>43912</v>
      </c>
      <c r="D77" s="12">
        <f t="shared" si="21"/>
        <v>43915</v>
      </c>
      <c r="E77" s="12">
        <f t="shared" si="22"/>
        <v>43930</v>
      </c>
      <c r="F77" s="12">
        <f t="shared" si="23"/>
        <v>43935</v>
      </c>
      <c r="G77" s="12">
        <f t="shared" si="24"/>
        <v>43965</v>
      </c>
      <c r="H77" s="12">
        <f t="shared" si="25"/>
        <v>43995</v>
      </c>
      <c r="I77" s="12">
        <f t="shared" si="28"/>
        <v>43920</v>
      </c>
    </row>
    <row r="78" spans="1:9" x14ac:dyDescent="0.25">
      <c r="A78" s="18">
        <f t="shared" si="18"/>
        <v>43906</v>
      </c>
      <c r="B78" s="19">
        <f t="shared" si="19"/>
        <v>43910</v>
      </c>
      <c r="C78" s="15">
        <f t="shared" si="20"/>
        <v>43913</v>
      </c>
      <c r="D78" s="15">
        <f t="shared" si="21"/>
        <v>43916</v>
      </c>
      <c r="E78" s="15">
        <f t="shared" si="22"/>
        <v>43931</v>
      </c>
      <c r="F78" s="15">
        <f t="shared" si="23"/>
        <v>43936</v>
      </c>
      <c r="G78" s="15">
        <f t="shared" si="24"/>
        <v>43966</v>
      </c>
      <c r="H78" s="15">
        <f t="shared" si="25"/>
        <v>43996</v>
      </c>
      <c r="I78" s="7">
        <f t="shared" si="27"/>
        <v>43920</v>
      </c>
    </row>
    <row r="79" spans="1:9" x14ac:dyDescent="0.25">
      <c r="A79" s="18">
        <f t="shared" si="18"/>
        <v>43907</v>
      </c>
      <c r="B79" s="19">
        <f t="shared" si="19"/>
        <v>43911</v>
      </c>
      <c r="C79" s="15">
        <f t="shared" si="20"/>
        <v>43914</v>
      </c>
      <c r="D79" s="15">
        <f t="shared" si="21"/>
        <v>43917</v>
      </c>
      <c r="E79" s="15">
        <f t="shared" si="22"/>
        <v>43932</v>
      </c>
      <c r="F79" s="15">
        <f t="shared" si="23"/>
        <v>43937</v>
      </c>
      <c r="G79" s="15">
        <f t="shared" si="24"/>
        <v>43967</v>
      </c>
      <c r="H79" s="15">
        <f t="shared" si="25"/>
        <v>43997</v>
      </c>
      <c r="I79" s="7">
        <f t="shared" si="27"/>
        <v>43921</v>
      </c>
    </row>
    <row r="80" spans="1:9" x14ac:dyDescent="0.25">
      <c r="A80" s="18">
        <f t="shared" si="18"/>
        <v>43908</v>
      </c>
      <c r="B80" s="19">
        <f t="shared" si="19"/>
        <v>43912</v>
      </c>
      <c r="C80" s="15">
        <f t="shared" si="20"/>
        <v>43915</v>
      </c>
      <c r="D80" s="15">
        <f t="shared" si="21"/>
        <v>43918</v>
      </c>
      <c r="E80" s="15">
        <f t="shared" si="22"/>
        <v>43933</v>
      </c>
      <c r="F80" s="15">
        <f t="shared" si="23"/>
        <v>43938</v>
      </c>
      <c r="G80" s="15">
        <f t="shared" si="24"/>
        <v>43968</v>
      </c>
      <c r="H80" s="15">
        <f t="shared" si="25"/>
        <v>43998</v>
      </c>
      <c r="I80" s="7">
        <f t="shared" si="27"/>
        <v>43922</v>
      </c>
    </row>
    <row r="81" spans="1:9" x14ac:dyDescent="0.25">
      <c r="A81" s="18">
        <f t="shared" si="18"/>
        <v>43909</v>
      </c>
      <c r="B81" s="19">
        <f t="shared" si="19"/>
        <v>43913</v>
      </c>
      <c r="C81" s="15">
        <f t="shared" si="20"/>
        <v>43916</v>
      </c>
      <c r="D81" s="15">
        <f t="shared" si="21"/>
        <v>43919</v>
      </c>
      <c r="E81" s="15">
        <f t="shared" si="22"/>
        <v>43934</v>
      </c>
      <c r="F81" s="15">
        <f t="shared" si="23"/>
        <v>43939</v>
      </c>
      <c r="G81" s="15">
        <f t="shared" si="24"/>
        <v>43969</v>
      </c>
      <c r="H81" s="15">
        <f t="shared" si="25"/>
        <v>43999</v>
      </c>
      <c r="I81" s="7">
        <f t="shared" si="27"/>
        <v>43923</v>
      </c>
    </row>
    <row r="82" spans="1:9" x14ac:dyDescent="0.25">
      <c r="A82" s="18">
        <f t="shared" si="18"/>
        <v>43910</v>
      </c>
      <c r="B82" s="19">
        <f t="shared" si="19"/>
        <v>43914</v>
      </c>
      <c r="C82" s="15">
        <f t="shared" si="20"/>
        <v>43917</v>
      </c>
      <c r="D82" s="15">
        <f t="shared" si="21"/>
        <v>43920</v>
      </c>
      <c r="E82" s="15">
        <f t="shared" si="22"/>
        <v>43935</v>
      </c>
      <c r="F82" s="15">
        <f t="shared" si="23"/>
        <v>43940</v>
      </c>
      <c r="G82" s="15">
        <f t="shared" si="24"/>
        <v>43970</v>
      </c>
      <c r="H82" s="15">
        <f t="shared" si="25"/>
        <v>44000</v>
      </c>
      <c r="I82" s="7">
        <f t="shared" si="27"/>
        <v>43924</v>
      </c>
    </row>
    <row r="83" spans="1:9" x14ac:dyDescent="0.25">
      <c r="A83" s="23">
        <f t="shared" si="18"/>
        <v>43911</v>
      </c>
      <c r="B83" s="24">
        <f t="shared" si="19"/>
        <v>43915</v>
      </c>
      <c r="C83" s="12">
        <f t="shared" si="20"/>
        <v>43918</v>
      </c>
      <c r="D83" s="12">
        <f t="shared" si="21"/>
        <v>43921</v>
      </c>
      <c r="E83" s="12">
        <f t="shared" si="22"/>
        <v>43936</v>
      </c>
      <c r="F83" s="12">
        <f t="shared" si="23"/>
        <v>43941</v>
      </c>
      <c r="G83" s="12">
        <f t="shared" si="24"/>
        <v>43971</v>
      </c>
      <c r="H83" s="12">
        <f t="shared" si="25"/>
        <v>44001</v>
      </c>
      <c r="I83" s="12">
        <f t="shared" ref="I83:I84" si="29">WORKDAY(A83,11,$L$3:$L$15)</f>
        <v>43927</v>
      </c>
    </row>
    <row r="84" spans="1:9" x14ac:dyDescent="0.25">
      <c r="A84" s="23">
        <f t="shared" si="18"/>
        <v>43912</v>
      </c>
      <c r="B84" s="24">
        <f t="shared" si="19"/>
        <v>43916</v>
      </c>
      <c r="C84" s="12">
        <f t="shared" si="20"/>
        <v>43919</v>
      </c>
      <c r="D84" s="12">
        <f t="shared" si="21"/>
        <v>43922</v>
      </c>
      <c r="E84" s="12">
        <f t="shared" si="22"/>
        <v>43937</v>
      </c>
      <c r="F84" s="12">
        <f t="shared" si="23"/>
        <v>43942</v>
      </c>
      <c r="G84" s="12">
        <f t="shared" si="24"/>
        <v>43972</v>
      </c>
      <c r="H84" s="12">
        <f t="shared" si="25"/>
        <v>44002</v>
      </c>
      <c r="I84" s="12">
        <f t="shared" si="29"/>
        <v>43927</v>
      </c>
    </row>
    <row r="85" spans="1:9" x14ac:dyDescent="0.25">
      <c r="A85" s="18">
        <f t="shared" si="18"/>
        <v>43913</v>
      </c>
      <c r="B85" s="19">
        <f t="shared" si="19"/>
        <v>43917</v>
      </c>
      <c r="C85" s="15">
        <f t="shared" si="20"/>
        <v>43920</v>
      </c>
      <c r="D85" s="15">
        <f t="shared" si="21"/>
        <v>43923</v>
      </c>
      <c r="E85" s="15">
        <f t="shared" si="22"/>
        <v>43938</v>
      </c>
      <c r="F85" s="15">
        <f t="shared" si="23"/>
        <v>43943</v>
      </c>
      <c r="G85" s="15">
        <f t="shared" si="24"/>
        <v>43973</v>
      </c>
      <c r="H85" s="15">
        <f t="shared" si="25"/>
        <v>44003</v>
      </c>
      <c r="I85" s="7">
        <f t="shared" si="27"/>
        <v>43927</v>
      </c>
    </row>
    <row r="86" spans="1:9" x14ac:dyDescent="0.25">
      <c r="A86" s="18">
        <f t="shared" si="18"/>
        <v>43914</v>
      </c>
      <c r="B86" s="19">
        <f t="shared" si="19"/>
        <v>43918</v>
      </c>
      <c r="C86" s="15">
        <f t="shared" si="20"/>
        <v>43921</v>
      </c>
      <c r="D86" s="15">
        <f t="shared" si="21"/>
        <v>43924</v>
      </c>
      <c r="E86" s="15">
        <f t="shared" si="22"/>
        <v>43939</v>
      </c>
      <c r="F86" s="15">
        <f t="shared" si="23"/>
        <v>43944</v>
      </c>
      <c r="G86" s="15">
        <f t="shared" si="24"/>
        <v>43974</v>
      </c>
      <c r="H86" s="15">
        <f t="shared" si="25"/>
        <v>44004</v>
      </c>
      <c r="I86" s="7">
        <f t="shared" si="27"/>
        <v>43928</v>
      </c>
    </row>
    <row r="87" spans="1:9" x14ac:dyDescent="0.25">
      <c r="A87" s="18">
        <f t="shared" si="18"/>
        <v>43915</v>
      </c>
      <c r="B87" s="19">
        <f t="shared" si="19"/>
        <v>43919</v>
      </c>
      <c r="C87" s="15">
        <f t="shared" si="20"/>
        <v>43922</v>
      </c>
      <c r="D87" s="15">
        <f t="shared" si="21"/>
        <v>43925</v>
      </c>
      <c r="E87" s="15">
        <f t="shared" si="22"/>
        <v>43940</v>
      </c>
      <c r="F87" s="15">
        <f t="shared" si="23"/>
        <v>43945</v>
      </c>
      <c r="G87" s="15">
        <f t="shared" si="24"/>
        <v>43975</v>
      </c>
      <c r="H87" s="15">
        <f t="shared" si="25"/>
        <v>44005</v>
      </c>
      <c r="I87" s="7">
        <f t="shared" si="27"/>
        <v>43929</v>
      </c>
    </row>
    <row r="88" spans="1:9" x14ac:dyDescent="0.25">
      <c r="A88" s="18">
        <f t="shared" si="18"/>
        <v>43916</v>
      </c>
      <c r="B88" s="19">
        <f t="shared" si="19"/>
        <v>43920</v>
      </c>
      <c r="C88" s="15">
        <f t="shared" si="20"/>
        <v>43923</v>
      </c>
      <c r="D88" s="15">
        <f t="shared" si="21"/>
        <v>43926</v>
      </c>
      <c r="E88" s="15">
        <f t="shared" si="22"/>
        <v>43941</v>
      </c>
      <c r="F88" s="15">
        <f t="shared" si="23"/>
        <v>43946</v>
      </c>
      <c r="G88" s="15">
        <f t="shared" si="24"/>
        <v>43976</v>
      </c>
      <c r="H88" s="15">
        <f t="shared" si="25"/>
        <v>44006</v>
      </c>
      <c r="I88" s="7">
        <f t="shared" si="27"/>
        <v>43930</v>
      </c>
    </row>
    <row r="89" spans="1:9" x14ac:dyDescent="0.25">
      <c r="A89" s="18">
        <f t="shared" si="18"/>
        <v>43917</v>
      </c>
      <c r="B89" s="19">
        <f t="shared" si="19"/>
        <v>43921</v>
      </c>
      <c r="C89" s="15">
        <f t="shared" si="20"/>
        <v>43924</v>
      </c>
      <c r="D89" s="15">
        <f t="shared" si="21"/>
        <v>43927</v>
      </c>
      <c r="E89" s="15">
        <f t="shared" si="22"/>
        <v>43942</v>
      </c>
      <c r="F89" s="15">
        <f t="shared" si="23"/>
        <v>43947</v>
      </c>
      <c r="G89" s="15">
        <f t="shared" si="24"/>
        <v>43977</v>
      </c>
      <c r="H89" s="15">
        <f t="shared" si="25"/>
        <v>44007</v>
      </c>
      <c r="I89" s="7">
        <f t="shared" si="27"/>
        <v>43934</v>
      </c>
    </row>
    <row r="90" spans="1:9" x14ac:dyDescent="0.25">
      <c r="A90" s="23">
        <f t="shared" si="18"/>
        <v>43918</v>
      </c>
      <c r="B90" s="24">
        <f t="shared" si="19"/>
        <v>43922</v>
      </c>
      <c r="C90" s="12">
        <f t="shared" si="20"/>
        <v>43925</v>
      </c>
      <c r="D90" s="12">
        <f t="shared" si="21"/>
        <v>43928</v>
      </c>
      <c r="E90" s="12">
        <f t="shared" si="22"/>
        <v>43943</v>
      </c>
      <c r="F90" s="12">
        <f t="shared" si="23"/>
        <v>43948</v>
      </c>
      <c r="G90" s="12">
        <f t="shared" si="24"/>
        <v>43978</v>
      </c>
      <c r="H90" s="12">
        <f t="shared" si="25"/>
        <v>44008</v>
      </c>
      <c r="I90" s="12">
        <f t="shared" ref="I90:I91" si="30">WORKDAY(A90,11,$L$3:$L$15)</f>
        <v>43935</v>
      </c>
    </row>
    <row r="91" spans="1:9" x14ac:dyDescent="0.25">
      <c r="A91" s="23">
        <f t="shared" si="18"/>
        <v>43919</v>
      </c>
      <c r="B91" s="24">
        <f t="shared" si="19"/>
        <v>43923</v>
      </c>
      <c r="C91" s="12">
        <f t="shared" si="20"/>
        <v>43926</v>
      </c>
      <c r="D91" s="12">
        <f t="shared" si="21"/>
        <v>43929</v>
      </c>
      <c r="E91" s="12">
        <f t="shared" si="22"/>
        <v>43944</v>
      </c>
      <c r="F91" s="12">
        <f t="shared" si="23"/>
        <v>43949</v>
      </c>
      <c r="G91" s="12">
        <f t="shared" si="24"/>
        <v>43979</v>
      </c>
      <c r="H91" s="12">
        <f t="shared" si="25"/>
        <v>44009</v>
      </c>
      <c r="I91" s="12">
        <f t="shared" si="30"/>
        <v>43935</v>
      </c>
    </row>
    <row r="92" spans="1:9" x14ac:dyDescent="0.25">
      <c r="A92" s="18">
        <f t="shared" si="18"/>
        <v>43920</v>
      </c>
      <c r="B92" s="19">
        <f t="shared" si="19"/>
        <v>43924</v>
      </c>
      <c r="C92" s="15">
        <f t="shared" si="20"/>
        <v>43927</v>
      </c>
      <c r="D92" s="15">
        <f t="shared" si="21"/>
        <v>43930</v>
      </c>
      <c r="E92" s="15">
        <f t="shared" si="22"/>
        <v>43945</v>
      </c>
      <c r="F92" s="15">
        <f t="shared" si="23"/>
        <v>43950</v>
      </c>
      <c r="G92" s="15">
        <f t="shared" si="24"/>
        <v>43980</v>
      </c>
      <c r="H92" s="15">
        <f t="shared" si="25"/>
        <v>44010</v>
      </c>
      <c r="I92" s="7">
        <f t="shared" si="27"/>
        <v>43935</v>
      </c>
    </row>
    <row r="93" spans="1:9" x14ac:dyDescent="0.25">
      <c r="A93" s="18">
        <f t="shared" si="18"/>
        <v>43921</v>
      </c>
      <c r="B93" s="19">
        <f t="shared" si="19"/>
        <v>43925</v>
      </c>
      <c r="C93" s="15">
        <f t="shared" si="20"/>
        <v>43928</v>
      </c>
      <c r="D93" s="15">
        <f t="shared" si="21"/>
        <v>43931</v>
      </c>
      <c r="E93" s="15">
        <f t="shared" si="22"/>
        <v>43946</v>
      </c>
      <c r="F93" s="15">
        <f t="shared" si="23"/>
        <v>43951</v>
      </c>
      <c r="G93" s="15">
        <f t="shared" si="24"/>
        <v>43981</v>
      </c>
      <c r="H93" s="15">
        <f t="shared" si="25"/>
        <v>44011</v>
      </c>
      <c r="I93" s="7">
        <f t="shared" si="27"/>
        <v>43936</v>
      </c>
    </row>
    <row r="94" spans="1:9" x14ac:dyDescent="0.25">
      <c r="A94" s="18">
        <f t="shared" si="18"/>
        <v>43922</v>
      </c>
      <c r="B94" s="19">
        <f t="shared" si="19"/>
        <v>43926</v>
      </c>
      <c r="C94" s="15">
        <f t="shared" si="20"/>
        <v>43929</v>
      </c>
      <c r="D94" s="15">
        <f t="shared" si="21"/>
        <v>43932</v>
      </c>
      <c r="E94" s="15">
        <f t="shared" si="22"/>
        <v>43947</v>
      </c>
      <c r="F94" s="15">
        <f t="shared" si="23"/>
        <v>43952</v>
      </c>
      <c r="G94" s="15">
        <f t="shared" si="24"/>
        <v>43982</v>
      </c>
      <c r="H94" s="15">
        <f t="shared" si="25"/>
        <v>44012</v>
      </c>
      <c r="I94" s="7">
        <f t="shared" si="27"/>
        <v>43937</v>
      </c>
    </row>
    <row r="95" spans="1:9" x14ac:dyDescent="0.25">
      <c r="A95" s="18">
        <f t="shared" si="18"/>
        <v>43923</v>
      </c>
      <c r="B95" s="19">
        <f t="shared" si="19"/>
        <v>43927</v>
      </c>
      <c r="C95" s="15">
        <f t="shared" si="20"/>
        <v>43930</v>
      </c>
      <c r="D95" s="15">
        <f t="shared" si="21"/>
        <v>43933</v>
      </c>
      <c r="E95" s="15">
        <f t="shared" si="22"/>
        <v>43948</v>
      </c>
      <c r="F95" s="15">
        <f t="shared" si="23"/>
        <v>43953</v>
      </c>
      <c r="G95" s="15">
        <f t="shared" si="24"/>
        <v>43983</v>
      </c>
      <c r="H95" s="15">
        <f t="shared" si="25"/>
        <v>44013</v>
      </c>
      <c r="I95" s="7">
        <f t="shared" si="27"/>
        <v>43938</v>
      </c>
    </row>
    <row r="96" spans="1:9" x14ac:dyDescent="0.25">
      <c r="A96" s="18">
        <f t="shared" si="18"/>
        <v>43924</v>
      </c>
      <c r="B96" s="19">
        <f t="shared" si="19"/>
        <v>43928</v>
      </c>
      <c r="C96" s="15">
        <f t="shared" si="20"/>
        <v>43931</v>
      </c>
      <c r="D96" s="15">
        <f t="shared" si="21"/>
        <v>43934</v>
      </c>
      <c r="E96" s="15">
        <f t="shared" si="22"/>
        <v>43949</v>
      </c>
      <c r="F96" s="15">
        <f t="shared" si="23"/>
        <v>43954</v>
      </c>
      <c r="G96" s="15">
        <f t="shared" si="24"/>
        <v>43984</v>
      </c>
      <c r="H96" s="15">
        <f t="shared" si="25"/>
        <v>44014</v>
      </c>
      <c r="I96" s="7">
        <f t="shared" si="27"/>
        <v>43941</v>
      </c>
    </row>
    <row r="97" spans="1:9" x14ac:dyDescent="0.25">
      <c r="A97" s="23">
        <f t="shared" si="18"/>
        <v>43925</v>
      </c>
      <c r="B97" s="24">
        <f t="shared" si="19"/>
        <v>43929</v>
      </c>
      <c r="C97" s="12">
        <f t="shared" si="20"/>
        <v>43932</v>
      </c>
      <c r="D97" s="12">
        <f t="shared" si="21"/>
        <v>43935</v>
      </c>
      <c r="E97" s="12">
        <f t="shared" si="22"/>
        <v>43950</v>
      </c>
      <c r="F97" s="12">
        <f t="shared" si="23"/>
        <v>43955</v>
      </c>
      <c r="G97" s="12">
        <f t="shared" si="24"/>
        <v>43985</v>
      </c>
      <c r="H97" s="12">
        <f t="shared" si="25"/>
        <v>44015</v>
      </c>
      <c r="I97" s="12">
        <f t="shared" ref="I97:I98" si="31">WORKDAY(A97,11,$L$3:$L$15)</f>
        <v>43942</v>
      </c>
    </row>
    <row r="98" spans="1:9" x14ac:dyDescent="0.25">
      <c r="A98" s="23">
        <f t="shared" si="18"/>
        <v>43926</v>
      </c>
      <c r="B98" s="24">
        <f t="shared" si="19"/>
        <v>43930</v>
      </c>
      <c r="C98" s="12">
        <f t="shared" si="20"/>
        <v>43933</v>
      </c>
      <c r="D98" s="12">
        <f t="shared" si="21"/>
        <v>43936</v>
      </c>
      <c r="E98" s="12">
        <f t="shared" si="22"/>
        <v>43951</v>
      </c>
      <c r="F98" s="12">
        <f t="shared" si="23"/>
        <v>43956</v>
      </c>
      <c r="G98" s="12">
        <f t="shared" si="24"/>
        <v>43986</v>
      </c>
      <c r="H98" s="12">
        <f t="shared" si="25"/>
        <v>44016</v>
      </c>
      <c r="I98" s="12">
        <f t="shared" si="31"/>
        <v>43942</v>
      </c>
    </row>
    <row r="99" spans="1:9" x14ac:dyDescent="0.25">
      <c r="A99" s="18">
        <f t="shared" si="18"/>
        <v>43927</v>
      </c>
      <c r="B99" s="19">
        <f t="shared" si="19"/>
        <v>43931</v>
      </c>
      <c r="C99" s="15">
        <f t="shared" si="20"/>
        <v>43934</v>
      </c>
      <c r="D99" s="15">
        <f t="shared" si="21"/>
        <v>43937</v>
      </c>
      <c r="E99" s="15">
        <f t="shared" si="22"/>
        <v>43952</v>
      </c>
      <c r="F99" s="15">
        <f t="shared" si="23"/>
        <v>43957</v>
      </c>
      <c r="G99" s="15">
        <f t="shared" si="24"/>
        <v>43987</v>
      </c>
      <c r="H99" s="15">
        <f t="shared" si="25"/>
        <v>44017</v>
      </c>
      <c r="I99" s="7">
        <f t="shared" si="27"/>
        <v>43942</v>
      </c>
    </row>
    <row r="100" spans="1:9" x14ac:dyDescent="0.25">
      <c r="A100" s="18">
        <f t="shared" si="18"/>
        <v>43928</v>
      </c>
      <c r="B100" s="19">
        <f t="shared" si="19"/>
        <v>43932</v>
      </c>
      <c r="C100" s="15">
        <f t="shared" si="20"/>
        <v>43935</v>
      </c>
      <c r="D100" s="15">
        <f t="shared" si="21"/>
        <v>43938</v>
      </c>
      <c r="E100" s="15">
        <f t="shared" si="22"/>
        <v>43953</v>
      </c>
      <c r="F100" s="15">
        <f t="shared" si="23"/>
        <v>43958</v>
      </c>
      <c r="G100" s="15">
        <f t="shared" si="24"/>
        <v>43988</v>
      </c>
      <c r="H100" s="15">
        <f t="shared" si="25"/>
        <v>44018</v>
      </c>
      <c r="I100" s="7">
        <f t="shared" si="27"/>
        <v>43943</v>
      </c>
    </row>
    <row r="101" spans="1:9" x14ac:dyDescent="0.25">
      <c r="A101" s="18">
        <f t="shared" si="18"/>
        <v>43929</v>
      </c>
      <c r="B101" s="19">
        <f t="shared" si="19"/>
        <v>43933</v>
      </c>
      <c r="C101" s="15">
        <f t="shared" si="20"/>
        <v>43936</v>
      </c>
      <c r="D101" s="15">
        <f t="shared" si="21"/>
        <v>43939</v>
      </c>
      <c r="E101" s="15">
        <f t="shared" si="22"/>
        <v>43954</v>
      </c>
      <c r="F101" s="15">
        <f t="shared" si="23"/>
        <v>43959</v>
      </c>
      <c r="G101" s="15">
        <f t="shared" si="24"/>
        <v>43989</v>
      </c>
      <c r="H101" s="15">
        <f t="shared" si="25"/>
        <v>44019</v>
      </c>
      <c r="I101" s="7">
        <f t="shared" si="27"/>
        <v>43944</v>
      </c>
    </row>
    <row r="102" spans="1:9" x14ac:dyDescent="0.25">
      <c r="A102" s="18">
        <f t="shared" si="18"/>
        <v>43930</v>
      </c>
      <c r="B102" s="19">
        <f t="shared" si="19"/>
        <v>43934</v>
      </c>
      <c r="C102" s="15">
        <f t="shared" si="20"/>
        <v>43937</v>
      </c>
      <c r="D102" s="15">
        <f t="shared" si="21"/>
        <v>43940</v>
      </c>
      <c r="E102" s="15">
        <f t="shared" si="22"/>
        <v>43955</v>
      </c>
      <c r="F102" s="15">
        <f t="shared" si="23"/>
        <v>43960</v>
      </c>
      <c r="G102" s="15">
        <f t="shared" si="24"/>
        <v>43990</v>
      </c>
      <c r="H102" s="15">
        <f t="shared" si="25"/>
        <v>44020</v>
      </c>
      <c r="I102" s="7">
        <f t="shared" si="27"/>
        <v>43945</v>
      </c>
    </row>
    <row r="103" spans="1:9" x14ac:dyDescent="0.25">
      <c r="A103" s="9">
        <f t="shared" si="18"/>
        <v>43931</v>
      </c>
      <c r="B103" s="10">
        <f t="shared" si="19"/>
        <v>43935</v>
      </c>
      <c r="C103" s="11">
        <f t="shared" si="20"/>
        <v>43938</v>
      </c>
      <c r="D103" s="11">
        <f t="shared" si="21"/>
        <v>43941</v>
      </c>
      <c r="E103" s="11">
        <f t="shared" si="22"/>
        <v>43956</v>
      </c>
      <c r="F103" s="11">
        <f t="shared" si="23"/>
        <v>43961</v>
      </c>
      <c r="G103" s="11">
        <f t="shared" si="24"/>
        <v>43991</v>
      </c>
      <c r="H103" s="11">
        <f t="shared" si="25"/>
        <v>44021</v>
      </c>
      <c r="I103" s="11">
        <f t="shared" ref="I103:I105" si="32">WORKDAY(A103,11,$L$3:$L$15)</f>
        <v>43948</v>
      </c>
    </row>
    <row r="104" spans="1:9" x14ac:dyDescent="0.25">
      <c r="A104" s="23">
        <f t="shared" si="18"/>
        <v>43932</v>
      </c>
      <c r="B104" s="24">
        <f t="shared" si="19"/>
        <v>43936</v>
      </c>
      <c r="C104" s="12">
        <f t="shared" si="20"/>
        <v>43939</v>
      </c>
      <c r="D104" s="12">
        <f t="shared" si="21"/>
        <v>43942</v>
      </c>
      <c r="E104" s="12">
        <f t="shared" si="22"/>
        <v>43957</v>
      </c>
      <c r="F104" s="12">
        <f t="shared" si="23"/>
        <v>43962</v>
      </c>
      <c r="G104" s="12">
        <f t="shared" si="24"/>
        <v>43992</v>
      </c>
      <c r="H104" s="12">
        <f t="shared" si="25"/>
        <v>44022</v>
      </c>
      <c r="I104" s="12">
        <f t="shared" si="32"/>
        <v>43948</v>
      </c>
    </row>
    <row r="105" spans="1:9" x14ac:dyDescent="0.25">
      <c r="A105" s="23">
        <f t="shared" si="18"/>
        <v>43933</v>
      </c>
      <c r="B105" s="24">
        <f t="shared" si="19"/>
        <v>43937</v>
      </c>
      <c r="C105" s="12">
        <f t="shared" si="20"/>
        <v>43940</v>
      </c>
      <c r="D105" s="12">
        <f t="shared" si="21"/>
        <v>43943</v>
      </c>
      <c r="E105" s="12">
        <f t="shared" si="22"/>
        <v>43958</v>
      </c>
      <c r="F105" s="12">
        <f t="shared" si="23"/>
        <v>43963</v>
      </c>
      <c r="G105" s="12">
        <f t="shared" si="24"/>
        <v>43993</v>
      </c>
      <c r="H105" s="12">
        <f t="shared" si="25"/>
        <v>44023</v>
      </c>
      <c r="I105" s="12">
        <f t="shared" si="32"/>
        <v>43948</v>
      </c>
    </row>
    <row r="106" spans="1:9" x14ac:dyDescent="0.25">
      <c r="A106" s="18">
        <f t="shared" si="18"/>
        <v>43934</v>
      </c>
      <c r="B106" s="19">
        <f t="shared" si="19"/>
        <v>43938</v>
      </c>
      <c r="C106" s="15">
        <f t="shared" si="20"/>
        <v>43941</v>
      </c>
      <c r="D106" s="15">
        <f t="shared" si="21"/>
        <v>43944</v>
      </c>
      <c r="E106" s="15">
        <f t="shared" si="22"/>
        <v>43959</v>
      </c>
      <c r="F106" s="15">
        <f t="shared" si="23"/>
        <v>43964</v>
      </c>
      <c r="G106" s="15">
        <f t="shared" si="24"/>
        <v>43994</v>
      </c>
      <c r="H106" s="15">
        <f t="shared" si="25"/>
        <v>44024</v>
      </c>
      <c r="I106" s="7">
        <f t="shared" si="27"/>
        <v>43948</v>
      </c>
    </row>
    <row r="107" spans="1:9" x14ac:dyDescent="0.25">
      <c r="A107" s="18">
        <f t="shared" si="18"/>
        <v>43935</v>
      </c>
      <c r="B107" s="19">
        <f t="shared" si="19"/>
        <v>43939</v>
      </c>
      <c r="C107" s="15">
        <f t="shared" si="20"/>
        <v>43942</v>
      </c>
      <c r="D107" s="15">
        <f t="shared" si="21"/>
        <v>43945</v>
      </c>
      <c r="E107" s="15">
        <f t="shared" si="22"/>
        <v>43960</v>
      </c>
      <c r="F107" s="15">
        <f t="shared" si="23"/>
        <v>43965</v>
      </c>
      <c r="G107" s="15">
        <f t="shared" si="24"/>
        <v>43995</v>
      </c>
      <c r="H107" s="15">
        <f t="shared" si="25"/>
        <v>44025</v>
      </c>
      <c r="I107" s="7">
        <f t="shared" si="27"/>
        <v>43949</v>
      </c>
    </row>
    <row r="108" spans="1:9" x14ac:dyDescent="0.25">
      <c r="A108" s="18">
        <f t="shared" si="18"/>
        <v>43936</v>
      </c>
      <c r="B108" s="19">
        <f t="shared" si="19"/>
        <v>43940</v>
      </c>
      <c r="C108" s="15">
        <f t="shared" si="20"/>
        <v>43943</v>
      </c>
      <c r="D108" s="15">
        <f t="shared" si="21"/>
        <v>43946</v>
      </c>
      <c r="E108" s="15">
        <f t="shared" si="22"/>
        <v>43961</v>
      </c>
      <c r="F108" s="15">
        <f t="shared" si="23"/>
        <v>43966</v>
      </c>
      <c r="G108" s="15">
        <f t="shared" si="24"/>
        <v>43996</v>
      </c>
      <c r="H108" s="15">
        <f t="shared" si="25"/>
        <v>44026</v>
      </c>
      <c r="I108" s="7">
        <f t="shared" si="27"/>
        <v>43950</v>
      </c>
    </row>
    <row r="109" spans="1:9" x14ac:dyDescent="0.25">
      <c r="A109" s="18">
        <f t="shared" si="18"/>
        <v>43937</v>
      </c>
      <c r="B109" s="19">
        <f t="shared" si="19"/>
        <v>43941</v>
      </c>
      <c r="C109" s="15">
        <f t="shared" si="20"/>
        <v>43944</v>
      </c>
      <c r="D109" s="15">
        <f t="shared" si="21"/>
        <v>43947</v>
      </c>
      <c r="E109" s="15">
        <f t="shared" si="22"/>
        <v>43962</v>
      </c>
      <c r="F109" s="15">
        <f t="shared" si="23"/>
        <v>43967</v>
      </c>
      <c r="G109" s="15">
        <f t="shared" si="24"/>
        <v>43997</v>
      </c>
      <c r="H109" s="15">
        <f t="shared" si="25"/>
        <v>44027</v>
      </c>
      <c r="I109" s="7">
        <f t="shared" si="27"/>
        <v>43951</v>
      </c>
    </row>
    <row r="110" spans="1:9" x14ac:dyDescent="0.25">
      <c r="A110" s="18">
        <f t="shared" si="18"/>
        <v>43938</v>
      </c>
      <c r="B110" s="19">
        <f t="shared" si="19"/>
        <v>43942</v>
      </c>
      <c r="C110" s="15">
        <f t="shared" si="20"/>
        <v>43945</v>
      </c>
      <c r="D110" s="15">
        <f t="shared" si="21"/>
        <v>43948</v>
      </c>
      <c r="E110" s="15">
        <f t="shared" si="22"/>
        <v>43963</v>
      </c>
      <c r="F110" s="15">
        <f t="shared" si="23"/>
        <v>43968</v>
      </c>
      <c r="G110" s="15">
        <f t="shared" si="24"/>
        <v>43998</v>
      </c>
      <c r="H110" s="15">
        <f t="shared" si="25"/>
        <v>44028</v>
      </c>
      <c r="I110" s="7">
        <f t="shared" si="27"/>
        <v>43952</v>
      </c>
    </row>
    <row r="111" spans="1:9" x14ac:dyDescent="0.25">
      <c r="A111" s="23">
        <f t="shared" si="18"/>
        <v>43939</v>
      </c>
      <c r="B111" s="24">
        <f t="shared" si="19"/>
        <v>43943</v>
      </c>
      <c r="C111" s="12">
        <f t="shared" si="20"/>
        <v>43946</v>
      </c>
      <c r="D111" s="12">
        <f t="shared" si="21"/>
        <v>43949</v>
      </c>
      <c r="E111" s="12">
        <f t="shared" si="22"/>
        <v>43964</v>
      </c>
      <c r="F111" s="12">
        <f t="shared" si="23"/>
        <v>43969</v>
      </c>
      <c r="G111" s="12">
        <f t="shared" si="24"/>
        <v>43999</v>
      </c>
      <c r="H111" s="12">
        <f t="shared" si="25"/>
        <v>44029</v>
      </c>
      <c r="I111" s="12">
        <f t="shared" ref="I111:I112" si="33">WORKDAY(A111,11,$L$3:$L$15)</f>
        <v>43955</v>
      </c>
    </row>
    <row r="112" spans="1:9" x14ac:dyDescent="0.25">
      <c r="A112" s="23">
        <f t="shared" si="18"/>
        <v>43940</v>
      </c>
      <c r="B112" s="24">
        <f t="shared" si="19"/>
        <v>43944</v>
      </c>
      <c r="C112" s="12">
        <f t="shared" si="20"/>
        <v>43947</v>
      </c>
      <c r="D112" s="12">
        <f t="shared" si="21"/>
        <v>43950</v>
      </c>
      <c r="E112" s="12">
        <f t="shared" si="22"/>
        <v>43965</v>
      </c>
      <c r="F112" s="12">
        <f t="shared" si="23"/>
        <v>43970</v>
      </c>
      <c r="G112" s="12">
        <f t="shared" si="24"/>
        <v>44000</v>
      </c>
      <c r="H112" s="12">
        <f t="shared" si="25"/>
        <v>44030</v>
      </c>
      <c r="I112" s="12">
        <f t="shared" si="33"/>
        <v>43955</v>
      </c>
    </row>
    <row r="113" spans="1:9" x14ac:dyDescent="0.25">
      <c r="A113" s="18">
        <f t="shared" si="18"/>
        <v>43941</v>
      </c>
      <c r="B113" s="19">
        <f t="shared" si="19"/>
        <v>43945</v>
      </c>
      <c r="C113" s="15">
        <f t="shared" si="20"/>
        <v>43948</v>
      </c>
      <c r="D113" s="15">
        <f t="shared" si="21"/>
        <v>43951</v>
      </c>
      <c r="E113" s="15">
        <f t="shared" si="22"/>
        <v>43966</v>
      </c>
      <c r="F113" s="15">
        <f t="shared" si="23"/>
        <v>43971</v>
      </c>
      <c r="G113" s="15">
        <f t="shared" si="24"/>
        <v>44001</v>
      </c>
      <c r="H113" s="15">
        <f t="shared" si="25"/>
        <v>44031</v>
      </c>
      <c r="I113" s="7">
        <f t="shared" si="27"/>
        <v>43955</v>
      </c>
    </row>
    <row r="114" spans="1:9" x14ac:dyDescent="0.25">
      <c r="A114" s="18">
        <f t="shared" si="18"/>
        <v>43942</v>
      </c>
      <c r="B114" s="19">
        <f t="shared" si="19"/>
        <v>43946</v>
      </c>
      <c r="C114" s="15">
        <f t="shared" si="20"/>
        <v>43949</v>
      </c>
      <c r="D114" s="15">
        <f t="shared" si="21"/>
        <v>43952</v>
      </c>
      <c r="E114" s="15">
        <f t="shared" si="22"/>
        <v>43967</v>
      </c>
      <c r="F114" s="15">
        <f t="shared" si="23"/>
        <v>43972</v>
      </c>
      <c r="G114" s="15">
        <f t="shared" si="24"/>
        <v>44002</v>
      </c>
      <c r="H114" s="15">
        <f t="shared" si="25"/>
        <v>44032</v>
      </c>
      <c r="I114" s="7">
        <f t="shared" si="27"/>
        <v>43956</v>
      </c>
    </row>
    <row r="115" spans="1:9" x14ac:dyDescent="0.25">
      <c r="A115" s="18">
        <f t="shared" si="18"/>
        <v>43943</v>
      </c>
      <c r="B115" s="19">
        <f t="shared" si="19"/>
        <v>43947</v>
      </c>
      <c r="C115" s="15">
        <f t="shared" si="20"/>
        <v>43950</v>
      </c>
      <c r="D115" s="15">
        <f t="shared" si="21"/>
        <v>43953</v>
      </c>
      <c r="E115" s="15">
        <f t="shared" si="22"/>
        <v>43968</v>
      </c>
      <c r="F115" s="15">
        <f t="shared" si="23"/>
        <v>43973</v>
      </c>
      <c r="G115" s="15">
        <f t="shared" si="24"/>
        <v>44003</v>
      </c>
      <c r="H115" s="15">
        <f t="shared" si="25"/>
        <v>44033</v>
      </c>
      <c r="I115" s="7">
        <f t="shared" si="27"/>
        <v>43957</v>
      </c>
    </row>
    <row r="116" spans="1:9" x14ac:dyDescent="0.25">
      <c r="A116" s="18">
        <f t="shared" si="18"/>
        <v>43944</v>
      </c>
      <c r="B116" s="19">
        <f t="shared" si="19"/>
        <v>43948</v>
      </c>
      <c r="C116" s="15">
        <f t="shared" si="20"/>
        <v>43951</v>
      </c>
      <c r="D116" s="15">
        <f t="shared" si="21"/>
        <v>43954</v>
      </c>
      <c r="E116" s="15">
        <f t="shared" si="22"/>
        <v>43969</v>
      </c>
      <c r="F116" s="15">
        <f t="shared" si="23"/>
        <v>43974</v>
      </c>
      <c r="G116" s="15">
        <f t="shared" si="24"/>
        <v>44004</v>
      </c>
      <c r="H116" s="15">
        <f t="shared" si="25"/>
        <v>44034</v>
      </c>
      <c r="I116" s="7">
        <f t="shared" si="27"/>
        <v>43958</v>
      </c>
    </row>
    <row r="117" spans="1:9" x14ac:dyDescent="0.25">
      <c r="A117" s="18">
        <f t="shared" si="18"/>
        <v>43945</v>
      </c>
      <c r="B117" s="19">
        <f t="shared" si="19"/>
        <v>43949</v>
      </c>
      <c r="C117" s="15">
        <f t="shared" si="20"/>
        <v>43952</v>
      </c>
      <c r="D117" s="15">
        <f t="shared" si="21"/>
        <v>43955</v>
      </c>
      <c r="E117" s="15">
        <f t="shared" si="22"/>
        <v>43970</v>
      </c>
      <c r="F117" s="15">
        <f t="shared" si="23"/>
        <v>43975</v>
      </c>
      <c r="G117" s="15">
        <f t="shared" si="24"/>
        <v>44005</v>
      </c>
      <c r="H117" s="15">
        <f t="shared" si="25"/>
        <v>44035</v>
      </c>
      <c r="I117" s="7">
        <f t="shared" si="27"/>
        <v>43959</v>
      </c>
    </row>
    <row r="118" spans="1:9" x14ac:dyDescent="0.25">
      <c r="A118" s="23">
        <f t="shared" si="18"/>
        <v>43946</v>
      </c>
      <c r="B118" s="24">
        <f t="shared" si="19"/>
        <v>43950</v>
      </c>
      <c r="C118" s="12">
        <f t="shared" si="20"/>
        <v>43953</v>
      </c>
      <c r="D118" s="12">
        <f t="shared" si="21"/>
        <v>43956</v>
      </c>
      <c r="E118" s="12">
        <f t="shared" si="22"/>
        <v>43971</v>
      </c>
      <c r="F118" s="12">
        <f t="shared" si="23"/>
        <v>43976</v>
      </c>
      <c r="G118" s="12">
        <f t="shared" si="24"/>
        <v>44006</v>
      </c>
      <c r="H118" s="12">
        <f t="shared" si="25"/>
        <v>44036</v>
      </c>
      <c r="I118" s="12">
        <f t="shared" ref="I118:I119" si="34">WORKDAY(A118,11,$L$3:$L$15)</f>
        <v>43962</v>
      </c>
    </row>
    <row r="119" spans="1:9" x14ac:dyDescent="0.25">
      <c r="A119" s="23">
        <f t="shared" si="18"/>
        <v>43947</v>
      </c>
      <c r="B119" s="24">
        <f t="shared" si="19"/>
        <v>43951</v>
      </c>
      <c r="C119" s="12">
        <f t="shared" si="20"/>
        <v>43954</v>
      </c>
      <c r="D119" s="12">
        <f t="shared" si="21"/>
        <v>43957</v>
      </c>
      <c r="E119" s="12">
        <f t="shared" si="22"/>
        <v>43972</v>
      </c>
      <c r="F119" s="12">
        <f t="shared" si="23"/>
        <v>43977</v>
      </c>
      <c r="G119" s="12">
        <f t="shared" si="24"/>
        <v>44007</v>
      </c>
      <c r="H119" s="12">
        <f t="shared" si="25"/>
        <v>44037</v>
      </c>
      <c r="I119" s="12">
        <f t="shared" si="34"/>
        <v>43962</v>
      </c>
    </row>
    <row r="120" spans="1:9" x14ac:dyDescent="0.25">
      <c r="A120" s="18">
        <f t="shared" si="18"/>
        <v>43948</v>
      </c>
      <c r="B120" s="19">
        <f t="shared" si="19"/>
        <v>43952</v>
      </c>
      <c r="C120" s="15">
        <f t="shared" si="20"/>
        <v>43955</v>
      </c>
      <c r="D120" s="15">
        <f t="shared" si="21"/>
        <v>43958</v>
      </c>
      <c r="E120" s="15">
        <f t="shared" si="22"/>
        <v>43973</v>
      </c>
      <c r="F120" s="15">
        <f t="shared" si="23"/>
        <v>43978</v>
      </c>
      <c r="G120" s="15">
        <f t="shared" si="24"/>
        <v>44008</v>
      </c>
      <c r="H120" s="15">
        <f t="shared" si="25"/>
        <v>44038</v>
      </c>
      <c r="I120" s="7">
        <f t="shared" si="27"/>
        <v>43962</v>
      </c>
    </row>
    <row r="121" spans="1:9" x14ac:dyDescent="0.25">
      <c r="A121" s="18">
        <f t="shared" si="18"/>
        <v>43949</v>
      </c>
      <c r="B121" s="19">
        <f t="shared" si="19"/>
        <v>43953</v>
      </c>
      <c r="C121" s="15">
        <f t="shared" si="20"/>
        <v>43956</v>
      </c>
      <c r="D121" s="15">
        <f t="shared" si="21"/>
        <v>43959</v>
      </c>
      <c r="E121" s="15">
        <f t="shared" si="22"/>
        <v>43974</v>
      </c>
      <c r="F121" s="15">
        <f t="shared" si="23"/>
        <v>43979</v>
      </c>
      <c r="G121" s="15">
        <f t="shared" si="24"/>
        <v>44009</v>
      </c>
      <c r="H121" s="15">
        <f t="shared" si="25"/>
        <v>44039</v>
      </c>
      <c r="I121" s="7">
        <f t="shared" si="27"/>
        <v>43963</v>
      </c>
    </row>
    <row r="122" spans="1:9" x14ac:dyDescent="0.25">
      <c r="A122" s="18">
        <f t="shared" si="18"/>
        <v>43950</v>
      </c>
      <c r="B122" s="19">
        <f t="shared" si="19"/>
        <v>43954</v>
      </c>
      <c r="C122" s="15">
        <f t="shared" si="20"/>
        <v>43957</v>
      </c>
      <c r="D122" s="15">
        <f t="shared" si="21"/>
        <v>43960</v>
      </c>
      <c r="E122" s="15">
        <f t="shared" si="22"/>
        <v>43975</v>
      </c>
      <c r="F122" s="15">
        <f t="shared" si="23"/>
        <v>43980</v>
      </c>
      <c r="G122" s="15">
        <f t="shared" si="24"/>
        <v>44010</v>
      </c>
      <c r="H122" s="15">
        <f t="shared" si="25"/>
        <v>44040</v>
      </c>
      <c r="I122" s="7">
        <f t="shared" si="27"/>
        <v>43964</v>
      </c>
    </row>
    <row r="123" spans="1:9" x14ac:dyDescent="0.25">
      <c r="A123" s="18">
        <f t="shared" si="18"/>
        <v>43951</v>
      </c>
      <c r="B123" s="19">
        <f t="shared" si="19"/>
        <v>43955</v>
      </c>
      <c r="C123" s="15">
        <f t="shared" si="20"/>
        <v>43958</v>
      </c>
      <c r="D123" s="15">
        <f t="shared" si="21"/>
        <v>43961</v>
      </c>
      <c r="E123" s="15">
        <f t="shared" si="22"/>
        <v>43976</v>
      </c>
      <c r="F123" s="15">
        <f t="shared" si="23"/>
        <v>43981</v>
      </c>
      <c r="G123" s="15">
        <f t="shared" si="24"/>
        <v>44011</v>
      </c>
      <c r="H123" s="15">
        <f t="shared" si="25"/>
        <v>44041</v>
      </c>
      <c r="I123" s="7">
        <f t="shared" si="27"/>
        <v>43965</v>
      </c>
    </row>
    <row r="124" spans="1:9" x14ac:dyDescent="0.25">
      <c r="A124" s="18">
        <f t="shared" si="18"/>
        <v>43952</v>
      </c>
      <c r="B124" s="19">
        <f t="shared" si="19"/>
        <v>43956</v>
      </c>
      <c r="C124" s="15">
        <f t="shared" si="20"/>
        <v>43959</v>
      </c>
      <c r="D124" s="15">
        <f t="shared" si="21"/>
        <v>43962</v>
      </c>
      <c r="E124" s="15">
        <f t="shared" si="22"/>
        <v>43977</v>
      </c>
      <c r="F124" s="15">
        <f t="shared" si="23"/>
        <v>43982</v>
      </c>
      <c r="G124" s="15">
        <f t="shared" si="24"/>
        <v>44012</v>
      </c>
      <c r="H124" s="15">
        <f t="shared" si="25"/>
        <v>44042</v>
      </c>
      <c r="I124" s="7">
        <f t="shared" si="27"/>
        <v>43966</v>
      </c>
    </row>
    <row r="125" spans="1:9" x14ac:dyDescent="0.25">
      <c r="A125" s="23">
        <f t="shared" si="18"/>
        <v>43953</v>
      </c>
      <c r="B125" s="24">
        <f t="shared" si="19"/>
        <v>43957</v>
      </c>
      <c r="C125" s="12">
        <f t="shared" si="20"/>
        <v>43960</v>
      </c>
      <c r="D125" s="12">
        <f t="shared" si="21"/>
        <v>43963</v>
      </c>
      <c r="E125" s="12">
        <f t="shared" si="22"/>
        <v>43978</v>
      </c>
      <c r="F125" s="12">
        <f t="shared" si="23"/>
        <v>43983</v>
      </c>
      <c r="G125" s="12">
        <f t="shared" si="24"/>
        <v>44013</v>
      </c>
      <c r="H125" s="12">
        <f t="shared" si="25"/>
        <v>44043</v>
      </c>
      <c r="I125" s="12">
        <f t="shared" ref="I125:I126" si="35">WORKDAY(A125,11,$L$3:$L$15)</f>
        <v>43969</v>
      </c>
    </row>
    <row r="126" spans="1:9" x14ac:dyDescent="0.25">
      <c r="A126" s="23">
        <f t="shared" si="18"/>
        <v>43954</v>
      </c>
      <c r="B126" s="24">
        <f t="shared" si="19"/>
        <v>43958</v>
      </c>
      <c r="C126" s="12">
        <f t="shared" si="20"/>
        <v>43961</v>
      </c>
      <c r="D126" s="12">
        <f t="shared" si="21"/>
        <v>43964</v>
      </c>
      <c r="E126" s="12">
        <f t="shared" si="22"/>
        <v>43979</v>
      </c>
      <c r="F126" s="12">
        <f t="shared" si="23"/>
        <v>43984</v>
      </c>
      <c r="G126" s="12">
        <f t="shared" si="24"/>
        <v>44014</v>
      </c>
      <c r="H126" s="12">
        <f t="shared" si="25"/>
        <v>44044</v>
      </c>
      <c r="I126" s="12">
        <f t="shared" si="35"/>
        <v>43969</v>
      </c>
    </row>
    <row r="127" spans="1:9" x14ac:dyDescent="0.25">
      <c r="A127" s="18">
        <f t="shared" si="18"/>
        <v>43955</v>
      </c>
      <c r="B127" s="19">
        <f t="shared" si="19"/>
        <v>43959</v>
      </c>
      <c r="C127" s="15">
        <f t="shared" si="20"/>
        <v>43962</v>
      </c>
      <c r="D127" s="15">
        <f t="shared" si="21"/>
        <v>43965</v>
      </c>
      <c r="E127" s="15">
        <f t="shared" si="22"/>
        <v>43980</v>
      </c>
      <c r="F127" s="15">
        <f t="shared" si="23"/>
        <v>43985</v>
      </c>
      <c r="G127" s="15">
        <f t="shared" si="24"/>
        <v>44015</v>
      </c>
      <c r="H127" s="15">
        <f t="shared" si="25"/>
        <v>44045</v>
      </c>
      <c r="I127" s="7">
        <f t="shared" si="27"/>
        <v>43969</v>
      </c>
    </row>
    <row r="128" spans="1:9" x14ac:dyDescent="0.25">
      <c r="A128" s="18">
        <f t="shared" si="18"/>
        <v>43956</v>
      </c>
      <c r="B128" s="19">
        <f t="shared" si="19"/>
        <v>43960</v>
      </c>
      <c r="C128" s="15">
        <f t="shared" si="20"/>
        <v>43963</v>
      </c>
      <c r="D128" s="15">
        <f t="shared" si="21"/>
        <v>43966</v>
      </c>
      <c r="E128" s="15">
        <f t="shared" si="22"/>
        <v>43981</v>
      </c>
      <c r="F128" s="15">
        <f t="shared" si="23"/>
        <v>43986</v>
      </c>
      <c r="G128" s="15">
        <f t="shared" si="24"/>
        <v>44016</v>
      </c>
      <c r="H128" s="15">
        <f t="shared" si="25"/>
        <v>44046</v>
      </c>
      <c r="I128" s="7">
        <f t="shared" si="27"/>
        <v>43970</v>
      </c>
    </row>
    <row r="129" spans="1:9" x14ac:dyDescent="0.25">
      <c r="A129" s="18">
        <f t="shared" si="18"/>
        <v>43957</v>
      </c>
      <c r="B129" s="19">
        <f t="shared" si="19"/>
        <v>43961</v>
      </c>
      <c r="C129" s="15">
        <f t="shared" si="20"/>
        <v>43964</v>
      </c>
      <c r="D129" s="15">
        <f t="shared" si="21"/>
        <v>43967</v>
      </c>
      <c r="E129" s="15">
        <f t="shared" si="22"/>
        <v>43982</v>
      </c>
      <c r="F129" s="15">
        <f t="shared" si="23"/>
        <v>43987</v>
      </c>
      <c r="G129" s="15">
        <f t="shared" si="24"/>
        <v>44017</v>
      </c>
      <c r="H129" s="15">
        <f t="shared" si="25"/>
        <v>44047</v>
      </c>
      <c r="I129" s="7">
        <f t="shared" si="27"/>
        <v>43971</v>
      </c>
    </row>
    <row r="130" spans="1:9" x14ac:dyDescent="0.25">
      <c r="A130" s="18">
        <f t="shared" si="18"/>
        <v>43958</v>
      </c>
      <c r="B130" s="19">
        <f t="shared" si="19"/>
        <v>43962</v>
      </c>
      <c r="C130" s="15">
        <f t="shared" si="20"/>
        <v>43965</v>
      </c>
      <c r="D130" s="15">
        <f t="shared" si="21"/>
        <v>43968</v>
      </c>
      <c r="E130" s="15">
        <f t="shared" si="22"/>
        <v>43983</v>
      </c>
      <c r="F130" s="15">
        <f t="shared" si="23"/>
        <v>43988</v>
      </c>
      <c r="G130" s="15">
        <f t="shared" si="24"/>
        <v>44018</v>
      </c>
      <c r="H130" s="15">
        <f t="shared" si="25"/>
        <v>44048</v>
      </c>
      <c r="I130" s="7">
        <f t="shared" si="27"/>
        <v>43972</v>
      </c>
    </row>
    <row r="131" spans="1:9" x14ac:dyDescent="0.25">
      <c r="A131" s="18">
        <f t="shared" si="18"/>
        <v>43959</v>
      </c>
      <c r="B131" s="19">
        <f t="shared" si="19"/>
        <v>43963</v>
      </c>
      <c r="C131" s="15">
        <f t="shared" si="20"/>
        <v>43966</v>
      </c>
      <c r="D131" s="15">
        <f t="shared" si="21"/>
        <v>43969</v>
      </c>
      <c r="E131" s="15">
        <f t="shared" si="22"/>
        <v>43984</v>
      </c>
      <c r="F131" s="15">
        <f t="shared" si="23"/>
        <v>43989</v>
      </c>
      <c r="G131" s="15">
        <f t="shared" si="24"/>
        <v>44019</v>
      </c>
      <c r="H131" s="15">
        <f t="shared" si="25"/>
        <v>44049</v>
      </c>
      <c r="I131" s="7">
        <f t="shared" si="27"/>
        <v>43973</v>
      </c>
    </row>
    <row r="132" spans="1:9" x14ac:dyDescent="0.25">
      <c r="A132" s="23">
        <f t="shared" si="18"/>
        <v>43960</v>
      </c>
      <c r="B132" s="24">
        <f t="shared" si="19"/>
        <v>43964</v>
      </c>
      <c r="C132" s="12">
        <f t="shared" si="20"/>
        <v>43967</v>
      </c>
      <c r="D132" s="12">
        <f t="shared" si="21"/>
        <v>43970</v>
      </c>
      <c r="E132" s="12">
        <f t="shared" si="22"/>
        <v>43985</v>
      </c>
      <c r="F132" s="12">
        <f t="shared" si="23"/>
        <v>43990</v>
      </c>
      <c r="G132" s="12">
        <f t="shared" si="24"/>
        <v>44020</v>
      </c>
      <c r="H132" s="12">
        <f t="shared" si="25"/>
        <v>44050</v>
      </c>
      <c r="I132" s="12">
        <f t="shared" ref="I132:I133" si="36">WORKDAY(A132,11,$L$3:$L$15)</f>
        <v>43977</v>
      </c>
    </row>
    <row r="133" spans="1:9" x14ac:dyDescent="0.25">
      <c r="A133" s="23">
        <f t="shared" ref="A133:A196" si="37">SUM(A132+1)</f>
        <v>43961</v>
      </c>
      <c r="B133" s="24">
        <f t="shared" ref="B133:B196" si="38">SUM(A133+4)</f>
        <v>43965</v>
      </c>
      <c r="C133" s="12">
        <f t="shared" ref="C133:C196" si="39">SUM(A133+7)</f>
        <v>43968</v>
      </c>
      <c r="D133" s="12">
        <f t="shared" ref="D133:D196" si="40">SUM(A133+10)</f>
        <v>43971</v>
      </c>
      <c r="E133" s="12">
        <f t="shared" ref="E133:E196" si="41">SUM(A133+25)</f>
        <v>43986</v>
      </c>
      <c r="F133" s="12">
        <f t="shared" ref="F133:F196" si="42">SUM(A133+30)</f>
        <v>43991</v>
      </c>
      <c r="G133" s="12">
        <f t="shared" ref="G133:G196" si="43">SUM(A133+60)</f>
        <v>44021</v>
      </c>
      <c r="H133" s="12">
        <f t="shared" ref="H133:H196" si="44">SUM(A133+90)</f>
        <v>44051</v>
      </c>
      <c r="I133" s="12">
        <f t="shared" si="36"/>
        <v>43977</v>
      </c>
    </row>
    <row r="134" spans="1:9" x14ac:dyDescent="0.25">
      <c r="A134" s="18">
        <f t="shared" si="37"/>
        <v>43962</v>
      </c>
      <c r="B134" s="19">
        <f t="shared" si="38"/>
        <v>43966</v>
      </c>
      <c r="C134" s="15">
        <f t="shared" si="39"/>
        <v>43969</v>
      </c>
      <c r="D134" s="15">
        <f t="shared" si="40"/>
        <v>43972</v>
      </c>
      <c r="E134" s="15">
        <f t="shared" si="41"/>
        <v>43987</v>
      </c>
      <c r="F134" s="15">
        <f t="shared" si="42"/>
        <v>43992</v>
      </c>
      <c r="G134" s="15">
        <f t="shared" si="43"/>
        <v>44022</v>
      </c>
      <c r="H134" s="15">
        <f t="shared" si="44"/>
        <v>44052</v>
      </c>
      <c r="I134" s="7">
        <f t="shared" ref="I134:I194" si="45">WORKDAY(A134,10,$L$3:$L$15)</f>
        <v>43977</v>
      </c>
    </row>
    <row r="135" spans="1:9" x14ac:dyDescent="0.25">
      <c r="A135" s="18">
        <f t="shared" si="37"/>
        <v>43963</v>
      </c>
      <c r="B135" s="19">
        <f t="shared" si="38"/>
        <v>43967</v>
      </c>
      <c r="C135" s="15">
        <f t="shared" si="39"/>
        <v>43970</v>
      </c>
      <c r="D135" s="15">
        <f t="shared" si="40"/>
        <v>43973</v>
      </c>
      <c r="E135" s="15">
        <f t="shared" si="41"/>
        <v>43988</v>
      </c>
      <c r="F135" s="15">
        <f t="shared" si="42"/>
        <v>43993</v>
      </c>
      <c r="G135" s="15">
        <f t="shared" si="43"/>
        <v>44023</v>
      </c>
      <c r="H135" s="15">
        <f t="shared" si="44"/>
        <v>44053</v>
      </c>
      <c r="I135" s="7">
        <f t="shared" si="45"/>
        <v>43978</v>
      </c>
    </row>
    <row r="136" spans="1:9" x14ac:dyDescent="0.25">
      <c r="A136" s="18">
        <f t="shared" si="37"/>
        <v>43964</v>
      </c>
      <c r="B136" s="19">
        <f t="shared" si="38"/>
        <v>43968</v>
      </c>
      <c r="C136" s="15">
        <f t="shared" si="39"/>
        <v>43971</v>
      </c>
      <c r="D136" s="15">
        <f t="shared" si="40"/>
        <v>43974</v>
      </c>
      <c r="E136" s="15">
        <f t="shared" si="41"/>
        <v>43989</v>
      </c>
      <c r="F136" s="15">
        <f t="shared" si="42"/>
        <v>43994</v>
      </c>
      <c r="G136" s="15">
        <f t="shared" si="43"/>
        <v>44024</v>
      </c>
      <c r="H136" s="15">
        <f t="shared" si="44"/>
        <v>44054</v>
      </c>
      <c r="I136" s="7">
        <f t="shared" si="45"/>
        <v>43979</v>
      </c>
    </row>
    <row r="137" spans="1:9" x14ac:dyDescent="0.25">
      <c r="A137" s="18">
        <f t="shared" si="37"/>
        <v>43965</v>
      </c>
      <c r="B137" s="19">
        <f t="shared" si="38"/>
        <v>43969</v>
      </c>
      <c r="C137" s="15">
        <f t="shared" si="39"/>
        <v>43972</v>
      </c>
      <c r="D137" s="15">
        <f t="shared" si="40"/>
        <v>43975</v>
      </c>
      <c r="E137" s="15">
        <f t="shared" si="41"/>
        <v>43990</v>
      </c>
      <c r="F137" s="15">
        <f t="shared" si="42"/>
        <v>43995</v>
      </c>
      <c r="G137" s="15">
        <f t="shared" si="43"/>
        <v>44025</v>
      </c>
      <c r="H137" s="15">
        <f t="shared" si="44"/>
        <v>44055</v>
      </c>
      <c r="I137" s="7">
        <f t="shared" si="45"/>
        <v>43980</v>
      </c>
    </row>
    <row r="138" spans="1:9" x14ac:dyDescent="0.25">
      <c r="A138" s="18">
        <f t="shared" si="37"/>
        <v>43966</v>
      </c>
      <c r="B138" s="19">
        <f t="shared" si="38"/>
        <v>43970</v>
      </c>
      <c r="C138" s="15">
        <f t="shared" si="39"/>
        <v>43973</v>
      </c>
      <c r="D138" s="15">
        <f t="shared" si="40"/>
        <v>43976</v>
      </c>
      <c r="E138" s="15">
        <f t="shared" si="41"/>
        <v>43991</v>
      </c>
      <c r="F138" s="15">
        <f t="shared" si="42"/>
        <v>43996</v>
      </c>
      <c r="G138" s="15">
        <f t="shared" si="43"/>
        <v>44026</v>
      </c>
      <c r="H138" s="15">
        <f t="shared" si="44"/>
        <v>44056</v>
      </c>
      <c r="I138" s="7">
        <f t="shared" si="45"/>
        <v>43983</v>
      </c>
    </row>
    <row r="139" spans="1:9" x14ac:dyDescent="0.25">
      <c r="A139" s="23">
        <f t="shared" si="37"/>
        <v>43967</v>
      </c>
      <c r="B139" s="24">
        <f t="shared" si="38"/>
        <v>43971</v>
      </c>
      <c r="C139" s="12">
        <f t="shared" si="39"/>
        <v>43974</v>
      </c>
      <c r="D139" s="12">
        <f t="shared" si="40"/>
        <v>43977</v>
      </c>
      <c r="E139" s="12">
        <f t="shared" si="41"/>
        <v>43992</v>
      </c>
      <c r="F139" s="12">
        <f t="shared" si="42"/>
        <v>43997</v>
      </c>
      <c r="G139" s="12">
        <f t="shared" si="43"/>
        <v>44027</v>
      </c>
      <c r="H139" s="12">
        <f t="shared" si="44"/>
        <v>44057</v>
      </c>
      <c r="I139" s="12">
        <f t="shared" ref="I139:I140" si="46">WORKDAY(A139,11,$L$3:$L$15)</f>
        <v>43984</v>
      </c>
    </row>
    <row r="140" spans="1:9" x14ac:dyDescent="0.25">
      <c r="A140" s="23">
        <f t="shared" si="37"/>
        <v>43968</v>
      </c>
      <c r="B140" s="24">
        <f t="shared" si="38"/>
        <v>43972</v>
      </c>
      <c r="C140" s="12">
        <f t="shared" si="39"/>
        <v>43975</v>
      </c>
      <c r="D140" s="12">
        <f t="shared" si="40"/>
        <v>43978</v>
      </c>
      <c r="E140" s="12">
        <f t="shared" si="41"/>
        <v>43993</v>
      </c>
      <c r="F140" s="12">
        <f t="shared" si="42"/>
        <v>43998</v>
      </c>
      <c r="G140" s="12">
        <f t="shared" si="43"/>
        <v>44028</v>
      </c>
      <c r="H140" s="12">
        <f t="shared" si="44"/>
        <v>44058</v>
      </c>
      <c r="I140" s="12">
        <f t="shared" si="46"/>
        <v>43984</v>
      </c>
    </row>
    <row r="141" spans="1:9" x14ac:dyDescent="0.25">
      <c r="A141" s="18">
        <f t="shared" si="37"/>
        <v>43969</v>
      </c>
      <c r="B141" s="19">
        <f t="shared" si="38"/>
        <v>43973</v>
      </c>
      <c r="C141" s="15">
        <f t="shared" si="39"/>
        <v>43976</v>
      </c>
      <c r="D141" s="15">
        <f t="shared" si="40"/>
        <v>43979</v>
      </c>
      <c r="E141" s="15">
        <f t="shared" si="41"/>
        <v>43994</v>
      </c>
      <c r="F141" s="15">
        <f t="shared" si="42"/>
        <v>43999</v>
      </c>
      <c r="G141" s="15">
        <f t="shared" si="43"/>
        <v>44029</v>
      </c>
      <c r="H141" s="15">
        <f t="shared" si="44"/>
        <v>44059</v>
      </c>
      <c r="I141" s="7">
        <f t="shared" si="45"/>
        <v>43984</v>
      </c>
    </row>
    <row r="142" spans="1:9" x14ac:dyDescent="0.25">
      <c r="A142" s="18">
        <f t="shared" si="37"/>
        <v>43970</v>
      </c>
      <c r="B142" s="19">
        <f t="shared" si="38"/>
        <v>43974</v>
      </c>
      <c r="C142" s="15">
        <f t="shared" si="39"/>
        <v>43977</v>
      </c>
      <c r="D142" s="15">
        <f t="shared" si="40"/>
        <v>43980</v>
      </c>
      <c r="E142" s="15">
        <f t="shared" si="41"/>
        <v>43995</v>
      </c>
      <c r="F142" s="15">
        <f t="shared" si="42"/>
        <v>44000</v>
      </c>
      <c r="G142" s="15">
        <f t="shared" si="43"/>
        <v>44030</v>
      </c>
      <c r="H142" s="15">
        <f t="shared" si="44"/>
        <v>44060</v>
      </c>
      <c r="I142" s="7">
        <f t="shared" si="45"/>
        <v>43985</v>
      </c>
    </row>
    <row r="143" spans="1:9" x14ac:dyDescent="0.25">
      <c r="A143" s="18">
        <f t="shared" si="37"/>
        <v>43971</v>
      </c>
      <c r="B143" s="19">
        <f t="shared" si="38"/>
        <v>43975</v>
      </c>
      <c r="C143" s="15">
        <f t="shared" si="39"/>
        <v>43978</v>
      </c>
      <c r="D143" s="15">
        <f t="shared" si="40"/>
        <v>43981</v>
      </c>
      <c r="E143" s="15">
        <f t="shared" si="41"/>
        <v>43996</v>
      </c>
      <c r="F143" s="15">
        <f t="shared" si="42"/>
        <v>44001</v>
      </c>
      <c r="G143" s="15">
        <f t="shared" si="43"/>
        <v>44031</v>
      </c>
      <c r="H143" s="15">
        <f t="shared" si="44"/>
        <v>44061</v>
      </c>
      <c r="I143" s="7">
        <f t="shared" si="45"/>
        <v>43986</v>
      </c>
    </row>
    <row r="144" spans="1:9" x14ac:dyDescent="0.25">
      <c r="A144" s="18">
        <f t="shared" si="37"/>
        <v>43972</v>
      </c>
      <c r="B144" s="19">
        <f t="shared" si="38"/>
        <v>43976</v>
      </c>
      <c r="C144" s="15">
        <f t="shared" si="39"/>
        <v>43979</v>
      </c>
      <c r="D144" s="15">
        <f t="shared" si="40"/>
        <v>43982</v>
      </c>
      <c r="E144" s="15">
        <f t="shared" si="41"/>
        <v>43997</v>
      </c>
      <c r="F144" s="15">
        <f t="shared" si="42"/>
        <v>44002</v>
      </c>
      <c r="G144" s="15">
        <f t="shared" si="43"/>
        <v>44032</v>
      </c>
      <c r="H144" s="15">
        <f t="shared" si="44"/>
        <v>44062</v>
      </c>
      <c r="I144" s="7">
        <f t="shared" si="45"/>
        <v>43987</v>
      </c>
    </row>
    <row r="145" spans="1:9" x14ac:dyDescent="0.25">
      <c r="A145" s="18">
        <f t="shared" si="37"/>
        <v>43973</v>
      </c>
      <c r="B145" s="19">
        <f t="shared" si="38"/>
        <v>43977</v>
      </c>
      <c r="C145" s="15">
        <f t="shared" si="39"/>
        <v>43980</v>
      </c>
      <c r="D145" s="15">
        <f t="shared" si="40"/>
        <v>43983</v>
      </c>
      <c r="E145" s="15">
        <f t="shared" si="41"/>
        <v>43998</v>
      </c>
      <c r="F145" s="15">
        <f t="shared" si="42"/>
        <v>44003</v>
      </c>
      <c r="G145" s="15">
        <f t="shared" si="43"/>
        <v>44033</v>
      </c>
      <c r="H145" s="15">
        <f t="shared" si="44"/>
        <v>44063</v>
      </c>
      <c r="I145" s="7">
        <f t="shared" si="45"/>
        <v>43990</v>
      </c>
    </row>
    <row r="146" spans="1:9" x14ac:dyDescent="0.25">
      <c r="A146" s="23">
        <f t="shared" si="37"/>
        <v>43974</v>
      </c>
      <c r="B146" s="24">
        <f t="shared" si="38"/>
        <v>43978</v>
      </c>
      <c r="C146" s="12">
        <f t="shared" si="39"/>
        <v>43981</v>
      </c>
      <c r="D146" s="12">
        <f t="shared" si="40"/>
        <v>43984</v>
      </c>
      <c r="E146" s="12">
        <f t="shared" si="41"/>
        <v>43999</v>
      </c>
      <c r="F146" s="12">
        <f t="shared" si="42"/>
        <v>44004</v>
      </c>
      <c r="G146" s="12">
        <f t="shared" si="43"/>
        <v>44034</v>
      </c>
      <c r="H146" s="12">
        <f t="shared" si="44"/>
        <v>44064</v>
      </c>
      <c r="I146" s="12">
        <f t="shared" ref="I146:I148" si="47">WORKDAY(A146,11,$L$3:$L$15)</f>
        <v>43991</v>
      </c>
    </row>
    <row r="147" spans="1:9" x14ac:dyDescent="0.25">
      <c r="A147" s="23">
        <f t="shared" si="37"/>
        <v>43975</v>
      </c>
      <c r="B147" s="24">
        <f t="shared" si="38"/>
        <v>43979</v>
      </c>
      <c r="C147" s="12">
        <f t="shared" si="39"/>
        <v>43982</v>
      </c>
      <c r="D147" s="12">
        <f t="shared" si="40"/>
        <v>43985</v>
      </c>
      <c r="E147" s="12">
        <f t="shared" si="41"/>
        <v>44000</v>
      </c>
      <c r="F147" s="12">
        <f t="shared" si="42"/>
        <v>44005</v>
      </c>
      <c r="G147" s="12">
        <f t="shared" si="43"/>
        <v>44035</v>
      </c>
      <c r="H147" s="12">
        <f t="shared" si="44"/>
        <v>44065</v>
      </c>
      <c r="I147" s="12">
        <f t="shared" si="47"/>
        <v>43991</v>
      </c>
    </row>
    <row r="148" spans="1:9" x14ac:dyDescent="0.25">
      <c r="A148" s="9">
        <f t="shared" si="37"/>
        <v>43976</v>
      </c>
      <c r="B148" s="10">
        <f t="shared" si="38"/>
        <v>43980</v>
      </c>
      <c r="C148" s="11">
        <f t="shared" si="39"/>
        <v>43983</v>
      </c>
      <c r="D148" s="11">
        <f t="shared" si="40"/>
        <v>43986</v>
      </c>
      <c r="E148" s="11">
        <f t="shared" si="41"/>
        <v>44001</v>
      </c>
      <c r="F148" s="11">
        <f t="shared" si="42"/>
        <v>44006</v>
      </c>
      <c r="G148" s="11">
        <f t="shared" si="43"/>
        <v>44036</v>
      </c>
      <c r="H148" s="11">
        <f t="shared" si="44"/>
        <v>44066</v>
      </c>
      <c r="I148" s="11">
        <f t="shared" si="47"/>
        <v>43991</v>
      </c>
    </row>
    <row r="149" spans="1:9" x14ac:dyDescent="0.25">
      <c r="A149" s="18">
        <f t="shared" si="37"/>
        <v>43977</v>
      </c>
      <c r="B149" s="19">
        <f t="shared" si="38"/>
        <v>43981</v>
      </c>
      <c r="C149" s="15">
        <f t="shared" si="39"/>
        <v>43984</v>
      </c>
      <c r="D149" s="15">
        <f t="shared" si="40"/>
        <v>43987</v>
      </c>
      <c r="E149" s="15">
        <f t="shared" si="41"/>
        <v>44002</v>
      </c>
      <c r="F149" s="15">
        <f t="shared" si="42"/>
        <v>44007</v>
      </c>
      <c r="G149" s="15">
        <f t="shared" si="43"/>
        <v>44037</v>
      </c>
      <c r="H149" s="15">
        <f t="shared" si="44"/>
        <v>44067</v>
      </c>
      <c r="I149" s="7">
        <f t="shared" si="45"/>
        <v>43991</v>
      </c>
    </row>
    <row r="150" spans="1:9" x14ac:dyDescent="0.25">
      <c r="A150" s="18">
        <f t="shared" si="37"/>
        <v>43978</v>
      </c>
      <c r="B150" s="19">
        <f t="shared" si="38"/>
        <v>43982</v>
      </c>
      <c r="C150" s="15">
        <f t="shared" si="39"/>
        <v>43985</v>
      </c>
      <c r="D150" s="15">
        <f t="shared" si="40"/>
        <v>43988</v>
      </c>
      <c r="E150" s="15">
        <f t="shared" si="41"/>
        <v>44003</v>
      </c>
      <c r="F150" s="15">
        <f t="shared" si="42"/>
        <v>44008</v>
      </c>
      <c r="G150" s="15">
        <f t="shared" si="43"/>
        <v>44038</v>
      </c>
      <c r="H150" s="15">
        <f t="shared" si="44"/>
        <v>44068</v>
      </c>
      <c r="I150" s="7">
        <f t="shared" si="45"/>
        <v>43992</v>
      </c>
    </row>
    <row r="151" spans="1:9" x14ac:dyDescent="0.25">
      <c r="A151" s="18">
        <f t="shared" si="37"/>
        <v>43979</v>
      </c>
      <c r="B151" s="19">
        <f t="shared" si="38"/>
        <v>43983</v>
      </c>
      <c r="C151" s="15">
        <f t="shared" si="39"/>
        <v>43986</v>
      </c>
      <c r="D151" s="15">
        <f t="shared" si="40"/>
        <v>43989</v>
      </c>
      <c r="E151" s="15">
        <f t="shared" si="41"/>
        <v>44004</v>
      </c>
      <c r="F151" s="15">
        <f t="shared" si="42"/>
        <v>44009</v>
      </c>
      <c r="G151" s="15">
        <f t="shared" si="43"/>
        <v>44039</v>
      </c>
      <c r="H151" s="15">
        <f t="shared" si="44"/>
        <v>44069</v>
      </c>
      <c r="I151" s="7">
        <f t="shared" si="45"/>
        <v>43993</v>
      </c>
    </row>
    <row r="152" spans="1:9" x14ac:dyDescent="0.25">
      <c r="A152" s="18">
        <f t="shared" si="37"/>
        <v>43980</v>
      </c>
      <c r="B152" s="19">
        <f t="shared" si="38"/>
        <v>43984</v>
      </c>
      <c r="C152" s="15">
        <f t="shared" si="39"/>
        <v>43987</v>
      </c>
      <c r="D152" s="15">
        <f t="shared" si="40"/>
        <v>43990</v>
      </c>
      <c r="E152" s="15">
        <f t="shared" si="41"/>
        <v>44005</v>
      </c>
      <c r="F152" s="15">
        <f t="shared" si="42"/>
        <v>44010</v>
      </c>
      <c r="G152" s="15">
        <f t="shared" si="43"/>
        <v>44040</v>
      </c>
      <c r="H152" s="15">
        <f t="shared" si="44"/>
        <v>44070</v>
      </c>
      <c r="I152" s="7">
        <f t="shared" si="45"/>
        <v>43994</v>
      </c>
    </row>
    <row r="153" spans="1:9" x14ac:dyDescent="0.25">
      <c r="A153" s="23">
        <f t="shared" si="37"/>
        <v>43981</v>
      </c>
      <c r="B153" s="24">
        <f t="shared" si="38"/>
        <v>43985</v>
      </c>
      <c r="C153" s="12">
        <f t="shared" si="39"/>
        <v>43988</v>
      </c>
      <c r="D153" s="12">
        <f t="shared" si="40"/>
        <v>43991</v>
      </c>
      <c r="E153" s="12">
        <f t="shared" si="41"/>
        <v>44006</v>
      </c>
      <c r="F153" s="12">
        <f t="shared" si="42"/>
        <v>44011</v>
      </c>
      <c r="G153" s="12">
        <f t="shared" si="43"/>
        <v>44041</v>
      </c>
      <c r="H153" s="12">
        <f t="shared" si="44"/>
        <v>44071</v>
      </c>
      <c r="I153" s="12">
        <f t="shared" ref="I153:I154" si="48">WORKDAY(A153,11,$L$3:$L$15)</f>
        <v>43997</v>
      </c>
    </row>
    <row r="154" spans="1:9" x14ac:dyDescent="0.25">
      <c r="A154" s="23">
        <f t="shared" si="37"/>
        <v>43982</v>
      </c>
      <c r="B154" s="24">
        <f t="shared" si="38"/>
        <v>43986</v>
      </c>
      <c r="C154" s="12">
        <f t="shared" si="39"/>
        <v>43989</v>
      </c>
      <c r="D154" s="12">
        <f t="shared" si="40"/>
        <v>43992</v>
      </c>
      <c r="E154" s="12">
        <f t="shared" si="41"/>
        <v>44007</v>
      </c>
      <c r="F154" s="12">
        <f t="shared" si="42"/>
        <v>44012</v>
      </c>
      <c r="G154" s="12">
        <f t="shared" si="43"/>
        <v>44042</v>
      </c>
      <c r="H154" s="12">
        <f t="shared" si="44"/>
        <v>44072</v>
      </c>
      <c r="I154" s="12">
        <f t="shared" si="48"/>
        <v>43997</v>
      </c>
    </row>
    <row r="155" spans="1:9" x14ac:dyDescent="0.25">
      <c r="A155" s="18">
        <f t="shared" si="37"/>
        <v>43983</v>
      </c>
      <c r="B155" s="19">
        <f t="shared" si="38"/>
        <v>43987</v>
      </c>
      <c r="C155" s="15">
        <f t="shared" si="39"/>
        <v>43990</v>
      </c>
      <c r="D155" s="15">
        <f t="shared" si="40"/>
        <v>43993</v>
      </c>
      <c r="E155" s="15">
        <f t="shared" si="41"/>
        <v>44008</v>
      </c>
      <c r="F155" s="15">
        <f t="shared" si="42"/>
        <v>44013</v>
      </c>
      <c r="G155" s="15">
        <f t="shared" si="43"/>
        <v>44043</v>
      </c>
      <c r="H155" s="15">
        <f t="shared" si="44"/>
        <v>44073</v>
      </c>
      <c r="I155" s="7">
        <f t="shared" si="45"/>
        <v>43997</v>
      </c>
    </row>
    <row r="156" spans="1:9" x14ac:dyDescent="0.25">
      <c r="A156" s="18">
        <f t="shared" si="37"/>
        <v>43984</v>
      </c>
      <c r="B156" s="19">
        <f t="shared" si="38"/>
        <v>43988</v>
      </c>
      <c r="C156" s="15">
        <f t="shared" si="39"/>
        <v>43991</v>
      </c>
      <c r="D156" s="15">
        <f t="shared" si="40"/>
        <v>43994</v>
      </c>
      <c r="E156" s="15">
        <f t="shared" si="41"/>
        <v>44009</v>
      </c>
      <c r="F156" s="15">
        <f t="shared" si="42"/>
        <v>44014</v>
      </c>
      <c r="G156" s="15">
        <f t="shared" si="43"/>
        <v>44044</v>
      </c>
      <c r="H156" s="15">
        <f t="shared" si="44"/>
        <v>44074</v>
      </c>
      <c r="I156" s="7">
        <f t="shared" si="45"/>
        <v>43998</v>
      </c>
    </row>
    <row r="157" spans="1:9" x14ac:dyDescent="0.25">
      <c r="A157" s="18">
        <f t="shared" si="37"/>
        <v>43985</v>
      </c>
      <c r="B157" s="19">
        <f t="shared" si="38"/>
        <v>43989</v>
      </c>
      <c r="C157" s="15">
        <f t="shared" si="39"/>
        <v>43992</v>
      </c>
      <c r="D157" s="15">
        <f t="shared" si="40"/>
        <v>43995</v>
      </c>
      <c r="E157" s="15">
        <f t="shared" si="41"/>
        <v>44010</v>
      </c>
      <c r="F157" s="15">
        <f t="shared" si="42"/>
        <v>44015</v>
      </c>
      <c r="G157" s="15">
        <f t="shared" si="43"/>
        <v>44045</v>
      </c>
      <c r="H157" s="15">
        <f t="shared" si="44"/>
        <v>44075</v>
      </c>
      <c r="I157" s="7">
        <f t="shared" si="45"/>
        <v>43999</v>
      </c>
    </row>
    <row r="158" spans="1:9" x14ac:dyDescent="0.25">
      <c r="A158" s="18">
        <f t="shared" si="37"/>
        <v>43986</v>
      </c>
      <c r="B158" s="19">
        <f t="shared" si="38"/>
        <v>43990</v>
      </c>
      <c r="C158" s="15">
        <f t="shared" si="39"/>
        <v>43993</v>
      </c>
      <c r="D158" s="15">
        <f t="shared" si="40"/>
        <v>43996</v>
      </c>
      <c r="E158" s="15">
        <f t="shared" si="41"/>
        <v>44011</v>
      </c>
      <c r="F158" s="15">
        <f t="shared" si="42"/>
        <v>44016</v>
      </c>
      <c r="G158" s="15">
        <f t="shared" si="43"/>
        <v>44046</v>
      </c>
      <c r="H158" s="15">
        <f t="shared" si="44"/>
        <v>44076</v>
      </c>
      <c r="I158" s="7">
        <f t="shared" si="45"/>
        <v>44000</v>
      </c>
    </row>
    <row r="159" spans="1:9" x14ac:dyDescent="0.25">
      <c r="A159" s="18">
        <f t="shared" si="37"/>
        <v>43987</v>
      </c>
      <c r="B159" s="19">
        <f t="shared" si="38"/>
        <v>43991</v>
      </c>
      <c r="C159" s="15">
        <f t="shared" si="39"/>
        <v>43994</v>
      </c>
      <c r="D159" s="15">
        <f t="shared" si="40"/>
        <v>43997</v>
      </c>
      <c r="E159" s="15">
        <f t="shared" si="41"/>
        <v>44012</v>
      </c>
      <c r="F159" s="15">
        <f t="shared" si="42"/>
        <v>44017</v>
      </c>
      <c r="G159" s="15">
        <f t="shared" si="43"/>
        <v>44047</v>
      </c>
      <c r="H159" s="15">
        <f t="shared" si="44"/>
        <v>44077</v>
      </c>
      <c r="I159" s="7">
        <f t="shared" si="45"/>
        <v>44001</v>
      </c>
    </row>
    <row r="160" spans="1:9" x14ac:dyDescent="0.25">
      <c r="A160" s="23">
        <f t="shared" si="37"/>
        <v>43988</v>
      </c>
      <c r="B160" s="24">
        <f t="shared" si="38"/>
        <v>43992</v>
      </c>
      <c r="C160" s="12">
        <f t="shared" si="39"/>
        <v>43995</v>
      </c>
      <c r="D160" s="12">
        <f t="shared" si="40"/>
        <v>43998</v>
      </c>
      <c r="E160" s="12">
        <f t="shared" si="41"/>
        <v>44013</v>
      </c>
      <c r="F160" s="12">
        <f t="shared" si="42"/>
        <v>44018</v>
      </c>
      <c r="G160" s="12">
        <f t="shared" si="43"/>
        <v>44048</v>
      </c>
      <c r="H160" s="12">
        <f t="shared" si="44"/>
        <v>44078</v>
      </c>
      <c r="I160" s="12">
        <f t="shared" ref="I160:I161" si="49">WORKDAY(A160,11,$L$3:$L$15)</f>
        <v>44004</v>
      </c>
    </row>
    <row r="161" spans="1:9" x14ac:dyDescent="0.25">
      <c r="A161" s="23">
        <f t="shared" si="37"/>
        <v>43989</v>
      </c>
      <c r="B161" s="24">
        <f t="shared" si="38"/>
        <v>43993</v>
      </c>
      <c r="C161" s="12">
        <f t="shared" si="39"/>
        <v>43996</v>
      </c>
      <c r="D161" s="12">
        <f t="shared" si="40"/>
        <v>43999</v>
      </c>
      <c r="E161" s="12">
        <f t="shared" si="41"/>
        <v>44014</v>
      </c>
      <c r="F161" s="12">
        <f t="shared" si="42"/>
        <v>44019</v>
      </c>
      <c r="G161" s="12">
        <f t="shared" si="43"/>
        <v>44049</v>
      </c>
      <c r="H161" s="12">
        <f t="shared" si="44"/>
        <v>44079</v>
      </c>
      <c r="I161" s="12">
        <f t="shared" si="49"/>
        <v>44004</v>
      </c>
    </row>
    <row r="162" spans="1:9" x14ac:dyDescent="0.25">
      <c r="A162" s="18">
        <f t="shared" si="37"/>
        <v>43990</v>
      </c>
      <c r="B162" s="19">
        <f t="shared" si="38"/>
        <v>43994</v>
      </c>
      <c r="C162" s="15">
        <f t="shared" si="39"/>
        <v>43997</v>
      </c>
      <c r="D162" s="15">
        <f t="shared" si="40"/>
        <v>44000</v>
      </c>
      <c r="E162" s="15">
        <f t="shared" si="41"/>
        <v>44015</v>
      </c>
      <c r="F162" s="15">
        <f t="shared" si="42"/>
        <v>44020</v>
      </c>
      <c r="G162" s="15">
        <f t="shared" si="43"/>
        <v>44050</v>
      </c>
      <c r="H162" s="15">
        <f t="shared" si="44"/>
        <v>44080</v>
      </c>
      <c r="I162" s="7">
        <f t="shared" si="45"/>
        <v>44004</v>
      </c>
    </row>
    <row r="163" spans="1:9" x14ac:dyDescent="0.25">
      <c r="A163" s="18">
        <f t="shared" si="37"/>
        <v>43991</v>
      </c>
      <c r="B163" s="19">
        <f t="shared" si="38"/>
        <v>43995</v>
      </c>
      <c r="C163" s="15">
        <f t="shared" si="39"/>
        <v>43998</v>
      </c>
      <c r="D163" s="15">
        <f t="shared" si="40"/>
        <v>44001</v>
      </c>
      <c r="E163" s="15">
        <f t="shared" si="41"/>
        <v>44016</v>
      </c>
      <c r="F163" s="15">
        <f t="shared" si="42"/>
        <v>44021</v>
      </c>
      <c r="G163" s="15">
        <f t="shared" si="43"/>
        <v>44051</v>
      </c>
      <c r="H163" s="15">
        <f t="shared" si="44"/>
        <v>44081</v>
      </c>
      <c r="I163" s="7">
        <f t="shared" si="45"/>
        <v>44005</v>
      </c>
    </row>
    <row r="164" spans="1:9" x14ac:dyDescent="0.25">
      <c r="A164" s="18">
        <f t="shared" si="37"/>
        <v>43992</v>
      </c>
      <c r="B164" s="19">
        <f t="shared" si="38"/>
        <v>43996</v>
      </c>
      <c r="C164" s="15">
        <f t="shared" si="39"/>
        <v>43999</v>
      </c>
      <c r="D164" s="15">
        <f t="shared" si="40"/>
        <v>44002</v>
      </c>
      <c r="E164" s="15">
        <f t="shared" si="41"/>
        <v>44017</v>
      </c>
      <c r="F164" s="15">
        <f t="shared" si="42"/>
        <v>44022</v>
      </c>
      <c r="G164" s="15">
        <f t="shared" si="43"/>
        <v>44052</v>
      </c>
      <c r="H164" s="15">
        <f t="shared" si="44"/>
        <v>44082</v>
      </c>
      <c r="I164" s="7">
        <f t="shared" si="45"/>
        <v>44006</v>
      </c>
    </row>
    <row r="165" spans="1:9" x14ac:dyDescent="0.25">
      <c r="A165" s="18">
        <f t="shared" si="37"/>
        <v>43993</v>
      </c>
      <c r="B165" s="19">
        <f t="shared" si="38"/>
        <v>43997</v>
      </c>
      <c r="C165" s="15">
        <f t="shared" si="39"/>
        <v>44000</v>
      </c>
      <c r="D165" s="15">
        <f t="shared" si="40"/>
        <v>44003</v>
      </c>
      <c r="E165" s="15">
        <f t="shared" si="41"/>
        <v>44018</v>
      </c>
      <c r="F165" s="15">
        <f t="shared" si="42"/>
        <v>44023</v>
      </c>
      <c r="G165" s="15">
        <f t="shared" si="43"/>
        <v>44053</v>
      </c>
      <c r="H165" s="15">
        <f t="shared" si="44"/>
        <v>44083</v>
      </c>
      <c r="I165" s="7">
        <f t="shared" si="45"/>
        <v>44007</v>
      </c>
    </row>
    <row r="166" spans="1:9" x14ac:dyDescent="0.25">
      <c r="A166" s="18">
        <f t="shared" si="37"/>
        <v>43994</v>
      </c>
      <c r="B166" s="19">
        <f t="shared" si="38"/>
        <v>43998</v>
      </c>
      <c r="C166" s="15">
        <f t="shared" si="39"/>
        <v>44001</v>
      </c>
      <c r="D166" s="15">
        <f t="shared" si="40"/>
        <v>44004</v>
      </c>
      <c r="E166" s="15">
        <f t="shared" si="41"/>
        <v>44019</v>
      </c>
      <c r="F166" s="15">
        <f t="shared" si="42"/>
        <v>44024</v>
      </c>
      <c r="G166" s="15">
        <f t="shared" si="43"/>
        <v>44054</v>
      </c>
      <c r="H166" s="15">
        <f t="shared" si="44"/>
        <v>44084</v>
      </c>
      <c r="I166" s="7">
        <f t="shared" si="45"/>
        <v>44008</v>
      </c>
    </row>
    <row r="167" spans="1:9" x14ac:dyDescent="0.25">
      <c r="A167" s="23">
        <f t="shared" si="37"/>
        <v>43995</v>
      </c>
      <c r="B167" s="24">
        <f t="shared" si="38"/>
        <v>43999</v>
      </c>
      <c r="C167" s="12">
        <f t="shared" si="39"/>
        <v>44002</v>
      </c>
      <c r="D167" s="12">
        <f t="shared" si="40"/>
        <v>44005</v>
      </c>
      <c r="E167" s="12">
        <f t="shared" si="41"/>
        <v>44020</v>
      </c>
      <c r="F167" s="12">
        <f t="shared" si="42"/>
        <v>44025</v>
      </c>
      <c r="G167" s="12">
        <f t="shared" si="43"/>
        <v>44055</v>
      </c>
      <c r="H167" s="12">
        <f t="shared" si="44"/>
        <v>44085</v>
      </c>
      <c r="I167" s="12">
        <f t="shared" ref="I167:I168" si="50">WORKDAY(A167,11,$L$3:$L$15)</f>
        <v>44011</v>
      </c>
    </row>
    <row r="168" spans="1:9" x14ac:dyDescent="0.25">
      <c r="A168" s="23">
        <f t="shared" si="37"/>
        <v>43996</v>
      </c>
      <c r="B168" s="24">
        <f t="shared" si="38"/>
        <v>44000</v>
      </c>
      <c r="C168" s="12">
        <f t="shared" si="39"/>
        <v>44003</v>
      </c>
      <c r="D168" s="12">
        <f t="shared" si="40"/>
        <v>44006</v>
      </c>
      <c r="E168" s="12">
        <f t="shared" si="41"/>
        <v>44021</v>
      </c>
      <c r="F168" s="12">
        <f t="shared" si="42"/>
        <v>44026</v>
      </c>
      <c r="G168" s="12">
        <f t="shared" si="43"/>
        <v>44056</v>
      </c>
      <c r="H168" s="12">
        <f t="shared" si="44"/>
        <v>44086</v>
      </c>
      <c r="I168" s="12">
        <f t="shared" si="50"/>
        <v>44011</v>
      </c>
    </row>
    <row r="169" spans="1:9" x14ac:dyDescent="0.25">
      <c r="A169" s="18">
        <f t="shared" si="37"/>
        <v>43997</v>
      </c>
      <c r="B169" s="19">
        <f t="shared" si="38"/>
        <v>44001</v>
      </c>
      <c r="C169" s="15">
        <f t="shared" si="39"/>
        <v>44004</v>
      </c>
      <c r="D169" s="15">
        <f t="shared" si="40"/>
        <v>44007</v>
      </c>
      <c r="E169" s="15">
        <f t="shared" si="41"/>
        <v>44022</v>
      </c>
      <c r="F169" s="15">
        <f t="shared" si="42"/>
        <v>44027</v>
      </c>
      <c r="G169" s="15">
        <f t="shared" si="43"/>
        <v>44057</v>
      </c>
      <c r="H169" s="15">
        <f t="shared" si="44"/>
        <v>44087</v>
      </c>
      <c r="I169" s="7">
        <f t="shared" si="45"/>
        <v>44011</v>
      </c>
    </row>
    <row r="170" spans="1:9" x14ac:dyDescent="0.25">
      <c r="A170" s="18">
        <f t="shared" si="37"/>
        <v>43998</v>
      </c>
      <c r="B170" s="19">
        <f t="shared" si="38"/>
        <v>44002</v>
      </c>
      <c r="C170" s="15">
        <f t="shared" si="39"/>
        <v>44005</v>
      </c>
      <c r="D170" s="15">
        <f t="shared" si="40"/>
        <v>44008</v>
      </c>
      <c r="E170" s="15">
        <f t="shared" si="41"/>
        <v>44023</v>
      </c>
      <c r="F170" s="15">
        <f t="shared" si="42"/>
        <v>44028</v>
      </c>
      <c r="G170" s="15">
        <f t="shared" si="43"/>
        <v>44058</v>
      </c>
      <c r="H170" s="15">
        <f t="shared" si="44"/>
        <v>44088</v>
      </c>
      <c r="I170" s="7">
        <f t="shared" si="45"/>
        <v>44012</v>
      </c>
    </row>
    <row r="171" spans="1:9" x14ac:dyDescent="0.25">
      <c r="A171" s="18">
        <f t="shared" si="37"/>
        <v>43999</v>
      </c>
      <c r="B171" s="19">
        <f t="shared" si="38"/>
        <v>44003</v>
      </c>
      <c r="C171" s="15">
        <f t="shared" si="39"/>
        <v>44006</v>
      </c>
      <c r="D171" s="15">
        <f t="shared" si="40"/>
        <v>44009</v>
      </c>
      <c r="E171" s="15">
        <f t="shared" si="41"/>
        <v>44024</v>
      </c>
      <c r="F171" s="15">
        <f t="shared" si="42"/>
        <v>44029</v>
      </c>
      <c r="G171" s="15">
        <f t="shared" si="43"/>
        <v>44059</v>
      </c>
      <c r="H171" s="15">
        <f t="shared" si="44"/>
        <v>44089</v>
      </c>
      <c r="I171" s="7">
        <f t="shared" si="45"/>
        <v>44013</v>
      </c>
    </row>
    <row r="172" spans="1:9" x14ac:dyDescent="0.25">
      <c r="A172" s="18">
        <f t="shared" si="37"/>
        <v>44000</v>
      </c>
      <c r="B172" s="19">
        <f t="shared" si="38"/>
        <v>44004</v>
      </c>
      <c r="C172" s="15">
        <f t="shared" si="39"/>
        <v>44007</v>
      </c>
      <c r="D172" s="15">
        <f t="shared" si="40"/>
        <v>44010</v>
      </c>
      <c r="E172" s="15">
        <f t="shared" si="41"/>
        <v>44025</v>
      </c>
      <c r="F172" s="15">
        <f t="shared" si="42"/>
        <v>44030</v>
      </c>
      <c r="G172" s="15">
        <f t="shared" si="43"/>
        <v>44060</v>
      </c>
      <c r="H172" s="15">
        <f t="shared" si="44"/>
        <v>44090</v>
      </c>
      <c r="I172" s="7">
        <f t="shared" si="45"/>
        <v>44014</v>
      </c>
    </row>
    <row r="173" spans="1:9" x14ac:dyDescent="0.25">
      <c r="A173" s="18">
        <f t="shared" si="37"/>
        <v>44001</v>
      </c>
      <c r="B173" s="19">
        <f t="shared" si="38"/>
        <v>44005</v>
      </c>
      <c r="C173" s="15">
        <f t="shared" si="39"/>
        <v>44008</v>
      </c>
      <c r="D173" s="15">
        <f t="shared" si="40"/>
        <v>44011</v>
      </c>
      <c r="E173" s="15">
        <f t="shared" si="41"/>
        <v>44026</v>
      </c>
      <c r="F173" s="15">
        <f t="shared" si="42"/>
        <v>44031</v>
      </c>
      <c r="G173" s="15">
        <f t="shared" si="43"/>
        <v>44061</v>
      </c>
      <c r="H173" s="15">
        <f t="shared" si="44"/>
        <v>44091</v>
      </c>
      <c r="I173" s="7">
        <f t="shared" si="45"/>
        <v>44018</v>
      </c>
    </row>
    <row r="174" spans="1:9" x14ac:dyDescent="0.25">
      <c r="A174" s="23">
        <f t="shared" si="37"/>
        <v>44002</v>
      </c>
      <c r="B174" s="24">
        <f t="shared" si="38"/>
        <v>44006</v>
      </c>
      <c r="C174" s="12">
        <f t="shared" si="39"/>
        <v>44009</v>
      </c>
      <c r="D174" s="12">
        <f t="shared" si="40"/>
        <v>44012</v>
      </c>
      <c r="E174" s="12">
        <f t="shared" si="41"/>
        <v>44027</v>
      </c>
      <c r="F174" s="12">
        <f t="shared" si="42"/>
        <v>44032</v>
      </c>
      <c r="G174" s="12">
        <f t="shared" si="43"/>
        <v>44062</v>
      </c>
      <c r="H174" s="12">
        <f t="shared" si="44"/>
        <v>44092</v>
      </c>
      <c r="I174" s="12">
        <f t="shared" ref="I174:I175" si="51">WORKDAY(A174,11,$L$3:$L$15)</f>
        <v>44019</v>
      </c>
    </row>
    <row r="175" spans="1:9" x14ac:dyDescent="0.25">
      <c r="A175" s="23">
        <f t="shared" si="37"/>
        <v>44003</v>
      </c>
      <c r="B175" s="24">
        <f t="shared" si="38"/>
        <v>44007</v>
      </c>
      <c r="C175" s="12">
        <f t="shared" si="39"/>
        <v>44010</v>
      </c>
      <c r="D175" s="12">
        <f t="shared" si="40"/>
        <v>44013</v>
      </c>
      <c r="E175" s="12">
        <f t="shared" si="41"/>
        <v>44028</v>
      </c>
      <c r="F175" s="12">
        <f t="shared" si="42"/>
        <v>44033</v>
      </c>
      <c r="G175" s="12">
        <f t="shared" si="43"/>
        <v>44063</v>
      </c>
      <c r="H175" s="12">
        <f t="shared" si="44"/>
        <v>44093</v>
      </c>
      <c r="I175" s="12">
        <f t="shared" si="51"/>
        <v>44019</v>
      </c>
    </row>
    <row r="176" spans="1:9" x14ac:dyDescent="0.25">
      <c r="A176" s="18">
        <f t="shared" si="37"/>
        <v>44004</v>
      </c>
      <c r="B176" s="19">
        <f t="shared" si="38"/>
        <v>44008</v>
      </c>
      <c r="C176" s="15">
        <f t="shared" si="39"/>
        <v>44011</v>
      </c>
      <c r="D176" s="15">
        <f t="shared" si="40"/>
        <v>44014</v>
      </c>
      <c r="E176" s="15">
        <f t="shared" si="41"/>
        <v>44029</v>
      </c>
      <c r="F176" s="15">
        <f t="shared" si="42"/>
        <v>44034</v>
      </c>
      <c r="G176" s="15">
        <f t="shared" si="43"/>
        <v>44064</v>
      </c>
      <c r="H176" s="15">
        <f t="shared" si="44"/>
        <v>44094</v>
      </c>
      <c r="I176" s="7">
        <f t="shared" si="45"/>
        <v>44019</v>
      </c>
    </row>
    <row r="177" spans="1:9" x14ac:dyDescent="0.25">
      <c r="A177" s="18">
        <f t="shared" si="37"/>
        <v>44005</v>
      </c>
      <c r="B177" s="19">
        <f t="shared" si="38"/>
        <v>44009</v>
      </c>
      <c r="C177" s="15">
        <f t="shared" si="39"/>
        <v>44012</v>
      </c>
      <c r="D177" s="15">
        <f t="shared" si="40"/>
        <v>44015</v>
      </c>
      <c r="E177" s="15">
        <f t="shared" si="41"/>
        <v>44030</v>
      </c>
      <c r="F177" s="15">
        <f t="shared" si="42"/>
        <v>44035</v>
      </c>
      <c r="G177" s="15">
        <f t="shared" si="43"/>
        <v>44065</v>
      </c>
      <c r="H177" s="15">
        <f t="shared" si="44"/>
        <v>44095</v>
      </c>
      <c r="I177" s="7">
        <f t="shared" si="45"/>
        <v>44020</v>
      </c>
    </row>
    <row r="178" spans="1:9" x14ac:dyDescent="0.25">
      <c r="A178" s="18">
        <f t="shared" si="37"/>
        <v>44006</v>
      </c>
      <c r="B178" s="19">
        <f t="shared" si="38"/>
        <v>44010</v>
      </c>
      <c r="C178" s="15">
        <f t="shared" si="39"/>
        <v>44013</v>
      </c>
      <c r="D178" s="15">
        <f t="shared" si="40"/>
        <v>44016</v>
      </c>
      <c r="E178" s="15">
        <f t="shared" si="41"/>
        <v>44031</v>
      </c>
      <c r="F178" s="15">
        <f t="shared" si="42"/>
        <v>44036</v>
      </c>
      <c r="G178" s="15">
        <f t="shared" si="43"/>
        <v>44066</v>
      </c>
      <c r="H178" s="15">
        <f t="shared" si="44"/>
        <v>44096</v>
      </c>
      <c r="I178" s="7">
        <f t="shared" si="45"/>
        <v>44021</v>
      </c>
    </row>
    <row r="179" spans="1:9" x14ac:dyDescent="0.25">
      <c r="A179" s="18">
        <f t="shared" si="37"/>
        <v>44007</v>
      </c>
      <c r="B179" s="19">
        <f t="shared" si="38"/>
        <v>44011</v>
      </c>
      <c r="C179" s="15">
        <f t="shared" si="39"/>
        <v>44014</v>
      </c>
      <c r="D179" s="15">
        <f t="shared" si="40"/>
        <v>44017</v>
      </c>
      <c r="E179" s="15">
        <f t="shared" si="41"/>
        <v>44032</v>
      </c>
      <c r="F179" s="15">
        <f t="shared" si="42"/>
        <v>44037</v>
      </c>
      <c r="G179" s="15">
        <f t="shared" si="43"/>
        <v>44067</v>
      </c>
      <c r="H179" s="15">
        <f t="shared" si="44"/>
        <v>44097</v>
      </c>
      <c r="I179" s="7">
        <f t="shared" si="45"/>
        <v>44022</v>
      </c>
    </row>
    <row r="180" spans="1:9" x14ac:dyDescent="0.25">
      <c r="A180" s="18">
        <f t="shared" si="37"/>
        <v>44008</v>
      </c>
      <c r="B180" s="19">
        <f t="shared" si="38"/>
        <v>44012</v>
      </c>
      <c r="C180" s="15">
        <f t="shared" si="39"/>
        <v>44015</v>
      </c>
      <c r="D180" s="15">
        <f t="shared" si="40"/>
        <v>44018</v>
      </c>
      <c r="E180" s="15">
        <f t="shared" si="41"/>
        <v>44033</v>
      </c>
      <c r="F180" s="15">
        <f t="shared" si="42"/>
        <v>44038</v>
      </c>
      <c r="G180" s="15">
        <f t="shared" si="43"/>
        <v>44068</v>
      </c>
      <c r="H180" s="15">
        <f t="shared" si="44"/>
        <v>44098</v>
      </c>
      <c r="I180" s="7">
        <f t="shared" si="45"/>
        <v>44025</v>
      </c>
    </row>
    <row r="181" spans="1:9" x14ac:dyDescent="0.25">
      <c r="A181" s="23">
        <f t="shared" si="37"/>
        <v>44009</v>
      </c>
      <c r="B181" s="24">
        <f t="shared" si="38"/>
        <v>44013</v>
      </c>
      <c r="C181" s="12">
        <f t="shared" si="39"/>
        <v>44016</v>
      </c>
      <c r="D181" s="12">
        <f t="shared" si="40"/>
        <v>44019</v>
      </c>
      <c r="E181" s="12">
        <f t="shared" si="41"/>
        <v>44034</v>
      </c>
      <c r="F181" s="12">
        <f t="shared" si="42"/>
        <v>44039</v>
      </c>
      <c r="G181" s="12">
        <f t="shared" si="43"/>
        <v>44069</v>
      </c>
      <c r="H181" s="12">
        <f t="shared" si="44"/>
        <v>44099</v>
      </c>
      <c r="I181" s="12">
        <f t="shared" ref="I181:I182" si="52">WORKDAY(A181,11,$L$3:$L$15)</f>
        <v>44026</v>
      </c>
    </row>
    <row r="182" spans="1:9" x14ac:dyDescent="0.25">
      <c r="A182" s="23">
        <f t="shared" si="37"/>
        <v>44010</v>
      </c>
      <c r="B182" s="24">
        <f t="shared" si="38"/>
        <v>44014</v>
      </c>
      <c r="C182" s="12">
        <f t="shared" si="39"/>
        <v>44017</v>
      </c>
      <c r="D182" s="12">
        <f t="shared" si="40"/>
        <v>44020</v>
      </c>
      <c r="E182" s="12">
        <f t="shared" si="41"/>
        <v>44035</v>
      </c>
      <c r="F182" s="12">
        <f t="shared" si="42"/>
        <v>44040</v>
      </c>
      <c r="G182" s="12">
        <f t="shared" si="43"/>
        <v>44070</v>
      </c>
      <c r="H182" s="12">
        <f t="shared" si="44"/>
        <v>44100</v>
      </c>
      <c r="I182" s="12">
        <f t="shared" si="52"/>
        <v>44026</v>
      </c>
    </row>
    <row r="183" spans="1:9" x14ac:dyDescent="0.25">
      <c r="A183" s="18">
        <f t="shared" si="37"/>
        <v>44011</v>
      </c>
      <c r="B183" s="19">
        <f t="shared" si="38"/>
        <v>44015</v>
      </c>
      <c r="C183" s="15">
        <f t="shared" si="39"/>
        <v>44018</v>
      </c>
      <c r="D183" s="15">
        <f t="shared" si="40"/>
        <v>44021</v>
      </c>
      <c r="E183" s="15">
        <f t="shared" si="41"/>
        <v>44036</v>
      </c>
      <c r="F183" s="15">
        <f t="shared" si="42"/>
        <v>44041</v>
      </c>
      <c r="G183" s="15">
        <f t="shared" si="43"/>
        <v>44071</v>
      </c>
      <c r="H183" s="15">
        <f t="shared" si="44"/>
        <v>44101</v>
      </c>
      <c r="I183" s="7">
        <f t="shared" si="45"/>
        <v>44026</v>
      </c>
    </row>
    <row r="184" spans="1:9" x14ac:dyDescent="0.25">
      <c r="A184" s="18">
        <f t="shared" si="37"/>
        <v>44012</v>
      </c>
      <c r="B184" s="19">
        <f t="shared" si="38"/>
        <v>44016</v>
      </c>
      <c r="C184" s="15">
        <f t="shared" si="39"/>
        <v>44019</v>
      </c>
      <c r="D184" s="15">
        <f t="shared" si="40"/>
        <v>44022</v>
      </c>
      <c r="E184" s="15">
        <f t="shared" si="41"/>
        <v>44037</v>
      </c>
      <c r="F184" s="15">
        <f t="shared" si="42"/>
        <v>44042</v>
      </c>
      <c r="G184" s="15">
        <f t="shared" si="43"/>
        <v>44072</v>
      </c>
      <c r="H184" s="15">
        <f t="shared" si="44"/>
        <v>44102</v>
      </c>
      <c r="I184" s="7">
        <f t="shared" si="45"/>
        <v>44027</v>
      </c>
    </row>
    <row r="185" spans="1:9" x14ac:dyDescent="0.25">
      <c r="A185" s="18">
        <f t="shared" si="37"/>
        <v>44013</v>
      </c>
      <c r="B185" s="19">
        <f t="shared" si="38"/>
        <v>44017</v>
      </c>
      <c r="C185" s="15">
        <f t="shared" si="39"/>
        <v>44020</v>
      </c>
      <c r="D185" s="15">
        <f t="shared" si="40"/>
        <v>44023</v>
      </c>
      <c r="E185" s="15">
        <f t="shared" si="41"/>
        <v>44038</v>
      </c>
      <c r="F185" s="15">
        <f t="shared" si="42"/>
        <v>44043</v>
      </c>
      <c r="G185" s="15">
        <f t="shared" si="43"/>
        <v>44073</v>
      </c>
      <c r="H185" s="15">
        <f t="shared" si="44"/>
        <v>44103</v>
      </c>
      <c r="I185" s="7">
        <f t="shared" si="45"/>
        <v>44028</v>
      </c>
    </row>
    <row r="186" spans="1:9" x14ac:dyDescent="0.25">
      <c r="A186" s="18">
        <f t="shared" si="37"/>
        <v>44014</v>
      </c>
      <c r="B186" s="19">
        <f t="shared" si="38"/>
        <v>44018</v>
      </c>
      <c r="C186" s="15">
        <f t="shared" si="39"/>
        <v>44021</v>
      </c>
      <c r="D186" s="15">
        <f t="shared" si="40"/>
        <v>44024</v>
      </c>
      <c r="E186" s="15">
        <f t="shared" si="41"/>
        <v>44039</v>
      </c>
      <c r="F186" s="15">
        <f t="shared" si="42"/>
        <v>44044</v>
      </c>
      <c r="G186" s="15">
        <f t="shared" si="43"/>
        <v>44074</v>
      </c>
      <c r="H186" s="15">
        <f t="shared" si="44"/>
        <v>44104</v>
      </c>
      <c r="I186" s="7">
        <f t="shared" si="45"/>
        <v>44029</v>
      </c>
    </row>
    <row r="187" spans="1:9" x14ac:dyDescent="0.25">
      <c r="A187" s="9">
        <f t="shared" si="37"/>
        <v>44015</v>
      </c>
      <c r="B187" s="10">
        <f t="shared" si="38"/>
        <v>44019</v>
      </c>
      <c r="C187" s="11">
        <f t="shared" si="39"/>
        <v>44022</v>
      </c>
      <c r="D187" s="11">
        <f t="shared" si="40"/>
        <v>44025</v>
      </c>
      <c r="E187" s="11">
        <f t="shared" si="41"/>
        <v>44040</v>
      </c>
      <c r="F187" s="11">
        <f t="shared" si="42"/>
        <v>44045</v>
      </c>
      <c r="G187" s="11">
        <f t="shared" si="43"/>
        <v>44075</v>
      </c>
      <c r="H187" s="11">
        <f t="shared" si="44"/>
        <v>44105</v>
      </c>
      <c r="I187" s="11">
        <f>WORKDAY(A187,11,$L$3:$L$15)</f>
        <v>44032</v>
      </c>
    </row>
    <row r="188" spans="1:9" x14ac:dyDescent="0.25">
      <c r="A188" s="23">
        <f t="shared" si="37"/>
        <v>44016</v>
      </c>
      <c r="B188" s="24">
        <f t="shared" si="38"/>
        <v>44020</v>
      </c>
      <c r="C188" s="12">
        <f t="shared" si="39"/>
        <v>44023</v>
      </c>
      <c r="D188" s="12">
        <f t="shared" si="40"/>
        <v>44026</v>
      </c>
      <c r="E188" s="12">
        <f t="shared" si="41"/>
        <v>44041</v>
      </c>
      <c r="F188" s="12">
        <f t="shared" si="42"/>
        <v>44046</v>
      </c>
      <c r="G188" s="12">
        <f t="shared" si="43"/>
        <v>44076</v>
      </c>
      <c r="H188" s="12">
        <f t="shared" si="44"/>
        <v>44106</v>
      </c>
      <c r="I188" s="12">
        <f t="shared" ref="I188:I189" si="53">WORKDAY(A188,11,$L$3:$L$15)</f>
        <v>44032</v>
      </c>
    </row>
    <row r="189" spans="1:9" x14ac:dyDescent="0.25">
      <c r="A189" s="23">
        <f t="shared" si="37"/>
        <v>44017</v>
      </c>
      <c r="B189" s="24">
        <f t="shared" si="38"/>
        <v>44021</v>
      </c>
      <c r="C189" s="12">
        <f t="shared" si="39"/>
        <v>44024</v>
      </c>
      <c r="D189" s="12">
        <f t="shared" si="40"/>
        <v>44027</v>
      </c>
      <c r="E189" s="12">
        <f t="shared" si="41"/>
        <v>44042</v>
      </c>
      <c r="F189" s="12">
        <f t="shared" si="42"/>
        <v>44047</v>
      </c>
      <c r="G189" s="12">
        <f t="shared" si="43"/>
        <v>44077</v>
      </c>
      <c r="H189" s="12">
        <f t="shared" si="44"/>
        <v>44107</v>
      </c>
      <c r="I189" s="12">
        <f t="shared" si="53"/>
        <v>44032</v>
      </c>
    </row>
    <row r="190" spans="1:9" x14ac:dyDescent="0.25">
      <c r="A190" s="18">
        <f t="shared" si="37"/>
        <v>44018</v>
      </c>
      <c r="B190" s="19">
        <f t="shared" si="38"/>
        <v>44022</v>
      </c>
      <c r="C190" s="15">
        <f t="shared" si="39"/>
        <v>44025</v>
      </c>
      <c r="D190" s="15">
        <f t="shared" si="40"/>
        <v>44028</v>
      </c>
      <c r="E190" s="15">
        <f t="shared" si="41"/>
        <v>44043</v>
      </c>
      <c r="F190" s="15">
        <f t="shared" si="42"/>
        <v>44048</v>
      </c>
      <c r="G190" s="15">
        <f t="shared" si="43"/>
        <v>44078</v>
      </c>
      <c r="H190" s="15">
        <f t="shared" si="44"/>
        <v>44108</v>
      </c>
      <c r="I190" s="7">
        <f t="shared" si="45"/>
        <v>44032</v>
      </c>
    </row>
    <row r="191" spans="1:9" x14ac:dyDescent="0.25">
      <c r="A191" s="18">
        <f t="shared" si="37"/>
        <v>44019</v>
      </c>
      <c r="B191" s="19">
        <f t="shared" si="38"/>
        <v>44023</v>
      </c>
      <c r="C191" s="15">
        <f t="shared" si="39"/>
        <v>44026</v>
      </c>
      <c r="D191" s="15">
        <f t="shared" si="40"/>
        <v>44029</v>
      </c>
      <c r="E191" s="15">
        <f t="shared" si="41"/>
        <v>44044</v>
      </c>
      <c r="F191" s="15">
        <f t="shared" si="42"/>
        <v>44049</v>
      </c>
      <c r="G191" s="15">
        <f t="shared" si="43"/>
        <v>44079</v>
      </c>
      <c r="H191" s="15">
        <f t="shared" si="44"/>
        <v>44109</v>
      </c>
      <c r="I191" s="7">
        <f t="shared" si="45"/>
        <v>44033</v>
      </c>
    </row>
    <row r="192" spans="1:9" x14ac:dyDescent="0.25">
      <c r="A192" s="18">
        <f t="shared" si="37"/>
        <v>44020</v>
      </c>
      <c r="B192" s="19">
        <f t="shared" si="38"/>
        <v>44024</v>
      </c>
      <c r="C192" s="15">
        <f t="shared" si="39"/>
        <v>44027</v>
      </c>
      <c r="D192" s="15">
        <f t="shared" si="40"/>
        <v>44030</v>
      </c>
      <c r="E192" s="15">
        <f t="shared" si="41"/>
        <v>44045</v>
      </c>
      <c r="F192" s="15">
        <f t="shared" si="42"/>
        <v>44050</v>
      </c>
      <c r="G192" s="15">
        <f t="shared" si="43"/>
        <v>44080</v>
      </c>
      <c r="H192" s="15">
        <f t="shared" si="44"/>
        <v>44110</v>
      </c>
      <c r="I192" s="7">
        <f t="shared" si="45"/>
        <v>44034</v>
      </c>
    </row>
    <row r="193" spans="1:9" x14ac:dyDescent="0.25">
      <c r="A193" s="18">
        <f t="shared" si="37"/>
        <v>44021</v>
      </c>
      <c r="B193" s="19">
        <f t="shared" si="38"/>
        <v>44025</v>
      </c>
      <c r="C193" s="15">
        <f t="shared" si="39"/>
        <v>44028</v>
      </c>
      <c r="D193" s="15">
        <f t="shared" si="40"/>
        <v>44031</v>
      </c>
      <c r="E193" s="15">
        <f t="shared" si="41"/>
        <v>44046</v>
      </c>
      <c r="F193" s="15">
        <f t="shared" si="42"/>
        <v>44051</v>
      </c>
      <c r="G193" s="15">
        <f t="shared" si="43"/>
        <v>44081</v>
      </c>
      <c r="H193" s="15">
        <f t="shared" si="44"/>
        <v>44111</v>
      </c>
      <c r="I193" s="7">
        <f t="shared" si="45"/>
        <v>44035</v>
      </c>
    </row>
    <row r="194" spans="1:9" x14ac:dyDescent="0.25">
      <c r="A194" s="18">
        <f t="shared" si="37"/>
        <v>44022</v>
      </c>
      <c r="B194" s="19">
        <f t="shared" si="38"/>
        <v>44026</v>
      </c>
      <c r="C194" s="15">
        <f t="shared" si="39"/>
        <v>44029</v>
      </c>
      <c r="D194" s="15">
        <f t="shared" si="40"/>
        <v>44032</v>
      </c>
      <c r="E194" s="15">
        <f t="shared" si="41"/>
        <v>44047</v>
      </c>
      <c r="F194" s="15">
        <f t="shared" si="42"/>
        <v>44052</v>
      </c>
      <c r="G194" s="15">
        <f t="shared" si="43"/>
        <v>44082</v>
      </c>
      <c r="H194" s="15">
        <f t="shared" si="44"/>
        <v>44112</v>
      </c>
      <c r="I194" s="7">
        <f t="shared" si="45"/>
        <v>44036</v>
      </c>
    </row>
    <row r="195" spans="1:9" x14ac:dyDescent="0.25">
      <c r="A195" s="23">
        <f t="shared" si="37"/>
        <v>44023</v>
      </c>
      <c r="B195" s="24">
        <f t="shared" si="38"/>
        <v>44027</v>
      </c>
      <c r="C195" s="12">
        <f t="shared" si="39"/>
        <v>44030</v>
      </c>
      <c r="D195" s="12">
        <f t="shared" si="40"/>
        <v>44033</v>
      </c>
      <c r="E195" s="12">
        <f t="shared" si="41"/>
        <v>44048</v>
      </c>
      <c r="F195" s="12">
        <f t="shared" si="42"/>
        <v>44053</v>
      </c>
      <c r="G195" s="12">
        <f t="shared" si="43"/>
        <v>44083</v>
      </c>
      <c r="H195" s="12">
        <f t="shared" si="44"/>
        <v>44113</v>
      </c>
      <c r="I195" s="12">
        <f t="shared" ref="I195:I196" si="54">WORKDAY(A195,11,$L$3:$L$15)</f>
        <v>44039</v>
      </c>
    </row>
    <row r="196" spans="1:9" x14ac:dyDescent="0.25">
      <c r="A196" s="23">
        <f t="shared" si="37"/>
        <v>44024</v>
      </c>
      <c r="B196" s="24">
        <f t="shared" si="38"/>
        <v>44028</v>
      </c>
      <c r="C196" s="12">
        <f t="shared" si="39"/>
        <v>44031</v>
      </c>
      <c r="D196" s="12">
        <f t="shared" si="40"/>
        <v>44034</v>
      </c>
      <c r="E196" s="12">
        <f t="shared" si="41"/>
        <v>44049</v>
      </c>
      <c r="F196" s="12">
        <f t="shared" si="42"/>
        <v>44054</v>
      </c>
      <c r="G196" s="12">
        <f t="shared" si="43"/>
        <v>44084</v>
      </c>
      <c r="H196" s="12">
        <f t="shared" si="44"/>
        <v>44114</v>
      </c>
      <c r="I196" s="12">
        <f t="shared" si="54"/>
        <v>44039</v>
      </c>
    </row>
    <row r="197" spans="1:9" x14ac:dyDescent="0.25">
      <c r="A197" s="18">
        <f t="shared" ref="A197:A260" si="55">SUM(A196+1)</f>
        <v>44025</v>
      </c>
      <c r="B197" s="19">
        <f t="shared" ref="B197:B260" si="56">SUM(A197+4)</f>
        <v>44029</v>
      </c>
      <c r="C197" s="15">
        <f t="shared" ref="C197:C260" si="57">SUM(A197+7)</f>
        <v>44032</v>
      </c>
      <c r="D197" s="15">
        <f t="shared" ref="D197:D260" si="58">SUM(A197+10)</f>
        <v>44035</v>
      </c>
      <c r="E197" s="15">
        <f t="shared" ref="E197:E260" si="59">SUM(A197+25)</f>
        <v>44050</v>
      </c>
      <c r="F197" s="15">
        <f t="shared" ref="F197:F260" si="60">SUM(A197+30)</f>
        <v>44055</v>
      </c>
      <c r="G197" s="15">
        <f t="shared" ref="G197:G260" si="61">SUM(A197+60)</f>
        <v>44085</v>
      </c>
      <c r="H197" s="15">
        <f t="shared" ref="H197:H260" si="62">SUM(A197+90)</f>
        <v>44115</v>
      </c>
      <c r="I197" s="7">
        <f t="shared" ref="I197:I260" si="63">WORKDAY(A197,10,$L$3:$L$15)</f>
        <v>44039</v>
      </c>
    </row>
    <row r="198" spans="1:9" x14ac:dyDescent="0.25">
      <c r="A198" s="18">
        <f t="shared" si="55"/>
        <v>44026</v>
      </c>
      <c r="B198" s="19">
        <f t="shared" si="56"/>
        <v>44030</v>
      </c>
      <c r="C198" s="15">
        <f t="shared" si="57"/>
        <v>44033</v>
      </c>
      <c r="D198" s="15">
        <f t="shared" si="58"/>
        <v>44036</v>
      </c>
      <c r="E198" s="15">
        <f t="shared" si="59"/>
        <v>44051</v>
      </c>
      <c r="F198" s="15">
        <f t="shared" si="60"/>
        <v>44056</v>
      </c>
      <c r="G198" s="15">
        <f t="shared" si="61"/>
        <v>44086</v>
      </c>
      <c r="H198" s="15">
        <f t="shared" si="62"/>
        <v>44116</v>
      </c>
      <c r="I198" s="7">
        <f t="shared" si="63"/>
        <v>44040</v>
      </c>
    </row>
    <row r="199" spans="1:9" x14ac:dyDescent="0.25">
      <c r="A199" s="18">
        <f t="shared" si="55"/>
        <v>44027</v>
      </c>
      <c r="B199" s="19">
        <f t="shared" si="56"/>
        <v>44031</v>
      </c>
      <c r="C199" s="15">
        <f t="shared" si="57"/>
        <v>44034</v>
      </c>
      <c r="D199" s="15">
        <f t="shared" si="58"/>
        <v>44037</v>
      </c>
      <c r="E199" s="15">
        <f t="shared" si="59"/>
        <v>44052</v>
      </c>
      <c r="F199" s="15">
        <f t="shared" si="60"/>
        <v>44057</v>
      </c>
      <c r="G199" s="15">
        <f t="shared" si="61"/>
        <v>44087</v>
      </c>
      <c r="H199" s="15">
        <f t="shared" si="62"/>
        <v>44117</v>
      </c>
      <c r="I199" s="7">
        <f t="shared" si="63"/>
        <v>44041</v>
      </c>
    </row>
    <row r="200" spans="1:9" x14ac:dyDescent="0.25">
      <c r="A200" s="18">
        <f t="shared" si="55"/>
        <v>44028</v>
      </c>
      <c r="B200" s="19">
        <f t="shared" si="56"/>
        <v>44032</v>
      </c>
      <c r="C200" s="15">
        <f t="shared" si="57"/>
        <v>44035</v>
      </c>
      <c r="D200" s="15">
        <f t="shared" si="58"/>
        <v>44038</v>
      </c>
      <c r="E200" s="15">
        <f t="shared" si="59"/>
        <v>44053</v>
      </c>
      <c r="F200" s="15">
        <f t="shared" si="60"/>
        <v>44058</v>
      </c>
      <c r="G200" s="15">
        <f t="shared" si="61"/>
        <v>44088</v>
      </c>
      <c r="H200" s="15">
        <f t="shared" si="62"/>
        <v>44118</v>
      </c>
      <c r="I200" s="7">
        <f t="shared" si="63"/>
        <v>44042</v>
      </c>
    </row>
    <row r="201" spans="1:9" x14ac:dyDescent="0.25">
      <c r="A201" s="18">
        <f t="shared" si="55"/>
        <v>44029</v>
      </c>
      <c r="B201" s="19">
        <f t="shared" si="56"/>
        <v>44033</v>
      </c>
      <c r="C201" s="15">
        <f t="shared" si="57"/>
        <v>44036</v>
      </c>
      <c r="D201" s="15">
        <f t="shared" si="58"/>
        <v>44039</v>
      </c>
      <c r="E201" s="15">
        <f t="shared" si="59"/>
        <v>44054</v>
      </c>
      <c r="F201" s="15">
        <f t="shared" si="60"/>
        <v>44059</v>
      </c>
      <c r="G201" s="15">
        <f t="shared" si="61"/>
        <v>44089</v>
      </c>
      <c r="H201" s="15">
        <f t="shared" si="62"/>
        <v>44119</v>
      </c>
      <c r="I201" s="7">
        <f t="shared" si="63"/>
        <v>44043</v>
      </c>
    </row>
    <row r="202" spans="1:9" x14ac:dyDescent="0.25">
      <c r="A202" s="23">
        <f t="shared" si="55"/>
        <v>44030</v>
      </c>
      <c r="B202" s="24">
        <f t="shared" si="56"/>
        <v>44034</v>
      </c>
      <c r="C202" s="12">
        <f t="shared" si="57"/>
        <v>44037</v>
      </c>
      <c r="D202" s="12">
        <f t="shared" si="58"/>
        <v>44040</v>
      </c>
      <c r="E202" s="12">
        <f t="shared" si="59"/>
        <v>44055</v>
      </c>
      <c r="F202" s="12">
        <f t="shared" si="60"/>
        <v>44060</v>
      </c>
      <c r="G202" s="12">
        <f t="shared" si="61"/>
        <v>44090</v>
      </c>
      <c r="H202" s="12">
        <f t="shared" si="62"/>
        <v>44120</v>
      </c>
      <c r="I202" s="12">
        <f t="shared" ref="I202:I203" si="64">WORKDAY(A202,11,$L$3:$L$15)</f>
        <v>44046</v>
      </c>
    </row>
    <row r="203" spans="1:9" x14ac:dyDescent="0.25">
      <c r="A203" s="23">
        <f t="shared" si="55"/>
        <v>44031</v>
      </c>
      <c r="B203" s="24">
        <f t="shared" si="56"/>
        <v>44035</v>
      </c>
      <c r="C203" s="12">
        <f t="shared" si="57"/>
        <v>44038</v>
      </c>
      <c r="D203" s="12">
        <f t="shared" si="58"/>
        <v>44041</v>
      </c>
      <c r="E203" s="12">
        <f t="shared" si="59"/>
        <v>44056</v>
      </c>
      <c r="F203" s="12">
        <f t="shared" si="60"/>
        <v>44061</v>
      </c>
      <c r="G203" s="12">
        <f t="shared" si="61"/>
        <v>44091</v>
      </c>
      <c r="H203" s="12">
        <f t="shared" si="62"/>
        <v>44121</v>
      </c>
      <c r="I203" s="12">
        <f t="shared" si="64"/>
        <v>44046</v>
      </c>
    </row>
    <row r="204" spans="1:9" x14ac:dyDescent="0.25">
      <c r="A204" s="18">
        <f t="shared" si="55"/>
        <v>44032</v>
      </c>
      <c r="B204" s="19">
        <f t="shared" si="56"/>
        <v>44036</v>
      </c>
      <c r="C204" s="15">
        <f t="shared" si="57"/>
        <v>44039</v>
      </c>
      <c r="D204" s="15">
        <f t="shared" si="58"/>
        <v>44042</v>
      </c>
      <c r="E204" s="15">
        <f t="shared" si="59"/>
        <v>44057</v>
      </c>
      <c r="F204" s="15">
        <f t="shared" si="60"/>
        <v>44062</v>
      </c>
      <c r="G204" s="15">
        <f t="shared" si="61"/>
        <v>44092</v>
      </c>
      <c r="H204" s="15">
        <f t="shared" si="62"/>
        <v>44122</v>
      </c>
      <c r="I204" s="7">
        <f t="shared" si="63"/>
        <v>44046</v>
      </c>
    </row>
    <row r="205" spans="1:9" x14ac:dyDescent="0.25">
      <c r="A205" s="18">
        <f t="shared" si="55"/>
        <v>44033</v>
      </c>
      <c r="B205" s="19">
        <f t="shared" si="56"/>
        <v>44037</v>
      </c>
      <c r="C205" s="15">
        <f t="shared" si="57"/>
        <v>44040</v>
      </c>
      <c r="D205" s="15">
        <f t="shared" si="58"/>
        <v>44043</v>
      </c>
      <c r="E205" s="15">
        <f t="shared" si="59"/>
        <v>44058</v>
      </c>
      <c r="F205" s="15">
        <f t="shared" si="60"/>
        <v>44063</v>
      </c>
      <c r="G205" s="15">
        <f t="shared" si="61"/>
        <v>44093</v>
      </c>
      <c r="H205" s="15">
        <f t="shared" si="62"/>
        <v>44123</v>
      </c>
      <c r="I205" s="7">
        <f t="shared" si="63"/>
        <v>44047</v>
      </c>
    </row>
    <row r="206" spans="1:9" x14ac:dyDescent="0.25">
      <c r="A206" s="18">
        <f t="shared" si="55"/>
        <v>44034</v>
      </c>
      <c r="B206" s="19">
        <f t="shared" si="56"/>
        <v>44038</v>
      </c>
      <c r="C206" s="15">
        <f t="shared" si="57"/>
        <v>44041</v>
      </c>
      <c r="D206" s="15">
        <f t="shared" si="58"/>
        <v>44044</v>
      </c>
      <c r="E206" s="15">
        <f t="shared" si="59"/>
        <v>44059</v>
      </c>
      <c r="F206" s="15">
        <f t="shared" si="60"/>
        <v>44064</v>
      </c>
      <c r="G206" s="15">
        <f t="shared" si="61"/>
        <v>44094</v>
      </c>
      <c r="H206" s="15">
        <f t="shared" si="62"/>
        <v>44124</v>
      </c>
      <c r="I206" s="7">
        <f t="shared" si="63"/>
        <v>44048</v>
      </c>
    </row>
    <row r="207" spans="1:9" x14ac:dyDescent="0.25">
      <c r="A207" s="18">
        <f t="shared" si="55"/>
        <v>44035</v>
      </c>
      <c r="B207" s="19">
        <f t="shared" si="56"/>
        <v>44039</v>
      </c>
      <c r="C207" s="15">
        <f t="shared" si="57"/>
        <v>44042</v>
      </c>
      <c r="D207" s="15">
        <f t="shared" si="58"/>
        <v>44045</v>
      </c>
      <c r="E207" s="15">
        <f t="shared" si="59"/>
        <v>44060</v>
      </c>
      <c r="F207" s="15">
        <f t="shared" si="60"/>
        <v>44065</v>
      </c>
      <c r="G207" s="15">
        <f t="shared" si="61"/>
        <v>44095</v>
      </c>
      <c r="H207" s="15">
        <f t="shared" si="62"/>
        <v>44125</v>
      </c>
      <c r="I207" s="7">
        <f t="shared" si="63"/>
        <v>44049</v>
      </c>
    </row>
    <row r="208" spans="1:9" x14ac:dyDescent="0.25">
      <c r="A208" s="18">
        <f t="shared" si="55"/>
        <v>44036</v>
      </c>
      <c r="B208" s="19">
        <f t="shared" si="56"/>
        <v>44040</v>
      </c>
      <c r="C208" s="15">
        <f t="shared" si="57"/>
        <v>44043</v>
      </c>
      <c r="D208" s="15">
        <f t="shared" si="58"/>
        <v>44046</v>
      </c>
      <c r="E208" s="15">
        <f t="shared" si="59"/>
        <v>44061</v>
      </c>
      <c r="F208" s="15">
        <f t="shared" si="60"/>
        <v>44066</v>
      </c>
      <c r="G208" s="15">
        <f t="shared" si="61"/>
        <v>44096</v>
      </c>
      <c r="H208" s="15">
        <f t="shared" si="62"/>
        <v>44126</v>
      </c>
      <c r="I208" s="7">
        <f t="shared" si="63"/>
        <v>44050</v>
      </c>
    </row>
    <row r="209" spans="1:9" x14ac:dyDescent="0.25">
      <c r="A209" s="23">
        <f t="shared" si="55"/>
        <v>44037</v>
      </c>
      <c r="B209" s="24">
        <f t="shared" si="56"/>
        <v>44041</v>
      </c>
      <c r="C209" s="12">
        <f t="shared" si="57"/>
        <v>44044</v>
      </c>
      <c r="D209" s="12">
        <f t="shared" si="58"/>
        <v>44047</v>
      </c>
      <c r="E209" s="12">
        <f t="shared" si="59"/>
        <v>44062</v>
      </c>
      <c r="F209" s="12">
        <f t="shared" si="60"/>
        <v>44067</v>
      </c>
      <c r="G209" s="12">
        <f t="shared" si="61"/>
        <v>44097</v>
      </c>
      <c r="H209" s="12">
        <f t="shared" si="62"/>
        <v>44127</v>
      </c>
      <c r="I209" s="12">
        <f t="shared" ref="I209:I210" si="65">WORKDAY(A209,11,$L$3:$L$15)</f>
        <v>44053</v>
      </c>
    </row>
    <row r="210" spans="1:9" x14ac:dyDescent="0.25">
      <c r="A210" s="23">
        <f t="shared" si="55"/>
        <v>44038</v>
      </c>
      <c r="B210" s="24">
        <f t="shared" si="56"/>
        <v>44042</v>
      </c>
      <c r="C210" s="12">
        <f t="shared" si="57"/>
        <v>44045</v>
      </c>
      <c r="D210" s="12">
        <f t="shared" si="58"/>
        <v>44048</v>
      </c>
      <c r="E210" s="12">
        <f t="shared" si="59"/>
        <v>44063</v>
      </c>
      <c r="F210" s="12">
        <f t="shared" si="60"/>
        <v>44068</v>
      </c>
      <c r="G210" s="12">
        <f t="shared" si="61"/>
        <v>44098</v>
      </c>
      <c r="H210" s="12">
        <f t="shared" si="62"/>
        <v>44128</v>
      </c>
      <c r="I210" s="12">
        <f t="shared" si="65"/>
        <v>44053</v>
      </c>
    </row>
    <row r="211" spans="1:9" x14ac:dyDescent="0.25">
      <c r="A211" s="18">
        <f t="shared" si="55"/>
        <v>44039</v>
      </c>
      <c r="B211" s="19">
        <f t="shared" si="56"/>
        <v>44043</v>
      </c>
      <c r="C211" s="15">
        <f t="shared" si="57"/>
        <v>44046</v>
      </c>
      <c r="D211" s="15">
        <f t="shared" si="58"/>
        <v>44049</v>
      </c>
      <c r="E211" s="15">
        <f t="shared" si="59"/>
        <v>44064</v>
      </c>
      <c r="F211" s="15">
        <f t="shared" si="60"/>
        <v>44069</v>
      </c>
      <c r="G211" s="15">
        <f t="shared" si="61"/>
        <v>44099</v>
      </c>
      <c r="H211" s="15">
        <f t="shared" si="62"/>
        <v>44129</v>
      </c>
      <c r="I211" s="7">
        <f t="shared" si="63"/>
        <v>44053</v>
      </c>
    </row>
    <row r="212" spans="1:9" x14ac:dyDescent="0.25">
      <c r="A212" s="18">
        <f t="shared" si="55"/>
        <v>44040</v>
      </c>
      <c r="B212" s="19">
        <f t="shared" si="56"/>
        <v>44044</v>
      </c>
      <c r="C212" s="15">
        <f t="shared" si="57"/>
        <v>44047</v>
      </c>
      <c r="D212" s="15">
        <f t="shared" si="58"/>
        <v>44050</v>
      </c>
      <c r="E212" s="15">
        <f t="shared" si="59"/>
        <v>44065</v>
      </c>
      <c r="F212" s="15">
        <f t="shared" si="60"/>
        <v>44070</v>
      </c>
      <c r="G212" s="15">
        <f t="shared" si="61"/>
        <v>44100</v>
      </c>
      <c r="H212" s="15">
        <f t="shared" si="62"/>
        <v>44130</v>
      </c>
      <c r="I212" s="7">
        <f t="shared" si="63"/>
        <v>44054</v>
      </c>
    </row>
    <row r="213" spans="1:9" x14ac:dyDescent="0.25">
      <c r="A213" s="18">
        <f t="shared" si="55"/>
        <v>44041</v>
      </c>
      <c r="B213" s="19">
        <f t="shared" si="56"/>
        <v>44045</v>
      </c>
      <c r="C213" s="15">
        <f t="shared" si="57"/>
        <v>44048</v>
      </c>
      <c r="D213" s="15">
        <f t="shared" si="58"/>
        <v>44051</v>
      </c>
      <c r="E213" s="15">
        <f t="shared" si="59"/>
        <v>44066</v>
      </c>
      <c r="F213" s="15">
        <f t="shared" si="60"/>
        <v>44071</v>
      </c>
      <c r="G213" s="15">
        <f t="shared" si="61"/>
        <v>44101</v>
      </c>
      <c r="H213" s="15">
        <f t="shared" si="62"/>
        <v>44131</v>
      </c>
      <c r="I213" s="7">
        <f t="shared" si="63"/>
        <v>44055</v>
      </c>
    </row>
    <row r="214" spans="1:9" x14ac:dyDescent="0.25">
      <c r="A214" s="18">
        <f t="shared" si="55"/>
        <v>44042</v>
      </c>
      <c r="B214" s="19">
        <f t="shared" si="56"/>
        <v>44046</v>
      </c>
      <c r="C214" s="15">
        <f t="shared" si="57"/>
        <v>44049</v>
      </c>
      <c r="D214" s="15">
        <f t="shared" si="58"/>
        <v>44052</v>
      </c>
      <c r="E214" s="15">
        <f t="shared" si="59"/>
        <v>44067</v>
      </c>
      <c r="F214" s="15">
        <f t="shared" si="60"/>
        <v>44072</v>
      </c>
      <c r="G214" s="15">
        <f t="shared" si="61"/>
        <v>44102</v>
      </c>
      <c r="H214" s="15">
        <f t="shared" si="62"/>
        <v>44132</v>
      </c>
      <c r="I214" s="7">
        <f t="shared" si="63"/>
        <v>44056</v>
      </c>
    </row>
    <row r="215" spans="1:9" x14ac:dyDescent="0.25">
      <c r="A215" s="18">
        <f t="shared" si="55"/>
        <v>44043</v>
      </c>
      <c r="B215" s="19">
        <f t="shared" si="56"/>
        <v>44047</v>
      </c>
      <c r="C215" s="15">
        <f t="shared" si="57"/>
        <v>44050</v>
      </c>
      <c r="D215" s="15">
        <f t="shared" si="58"/>
        <v>44053</v>
      </c>
      <c r="E215" s="15">
        <f t="shared" si="59"/>
        <v>44068</v>
      </c>
      <c r="F215" s="15">
        <f t="shared" si="60"/>
        <v>44073</v>
      </c>
      <c r="G215" s="15">
        <f t="shared" si="61"/>
        <v>44103</v>
      </c>
      <c r="H215" s="15">
        <f t="shared" si="62"/>
        <v>44133</v>
      </c>
      <c r="I215" s="7">
        <f t="shared" si="63"/>
        <v>44057</v>
      </c>
    </row>
    <row r="216" spans="1:9" x14ac:dyDescent="0.25">
      <c r="A216" s="23">
        <f t="shared" si="55"/>
        <v>44044</v>
      </c>
      <c r="B216" s="24">
        <f t="shared" si="56"/>
        <v>44048</v>
      </c>
      <c r="C216" s="12">
        <f t="shared" si="57"/>
        <v>44051</v>
      </c>
      <c r="D216" s="12">
        <f t="shared" si="58"/>
        <v>44054</v>
      </c>
      <c r="E216" s="12">
        <f t="shared" si="59"/>
        <v>44069</v>
      </c>
      <c r="F216" s="12">
        <f t="shared" si="60"/>
        <v>44074</v>
      </c>
      <c r="G216" s="12">
        <f t="shared" si="61"/>
        <v>44104</v>
      </c>
      <c r="H216" s="12">
        <f t="shared" si="62"/>
        <v>44134</v>
      </c>
      <c r="I216" s="12">
        <f t="shared" ref="I216:I217" si="66">WORKDAY(A216,11,$L$3:$L$15)</f>
        <v>44060</v>
      </c>
    </row>
    <row r="217" spans="1:9" x14ac:dyDescent="0.25">
      <c r="A217" s="23">
        <f t="shared" si="55"/>
        <v>44045</v>
      </c>
      <c r="B217" s="24">
        <f t="shared" si="56"/>
        <v>44049</v>
      </c>
      <c r="C217" s="12">
        <f t="shared" si="57"/>
        <v>44052</v>
      </c>
      <c r="D217" s="12">
        <f t="shared" si="58"/>
        <v>44055</v>
      </c>
      <c r="E217" s="12">
        <f t="shared" si="59"/>
        <v>44070</v>
      </c>
      <c r="F217" s="12">
        <f t="shared" si="60"/>
        <v>44075</v>
      </c>
      <c r="G217" s="12">
        <f t="shared" si="61"/>
        <v>44105</v>
      </c>
      <c r="H217" s="12">
        <f t="shared" si="62"/>
        <v>44135</v>
      </c>
      <c r="I217" s="12">
        <f t="shared" si="66"/>
        <v>44060</v>
      </c>
    </row>
    <row r="218" spans="1:9" x14ac:dyDescent="0.25">
      <c r="A218" s="18">
        <f t="shared" si="55"/>
        <v>44046</v>
      </c>
      <c r="B218" s="19">
        <f t="shared" si="56"/>
        <v>44050</v>
      </c>
      <c r="C218" s="15">
        <f t="shared" si="57"/>
        <v>44053</v>
      </c>
      <c r="D218" s="15">
        <f t="shared" si="58"/>
        <v>44056</v>
      </c>
      <c r="E218" s="15">
        <f t="shared" si="59"/>
        <v>44071</v>
      </c>
      <c r="F218" s="15">
        <f t="shared" si="60"/>
        <v>44076</v>
      </c>
      <c r="G218" s="15">
        <f t="shared" si="61"/>
        <v>44106</v>
      </c>
      <c r="H218" s="15">
        <f t="shared" si="62"/>
        <v>44136</v>
      </c>
      <c r="I218" s="7">
        <f t="shared" si="63"/>
        <v>44060</v>
      </c>
    </row>
    <row r="219" spans="1:9" x14ac:dyDescent="0.25">
      <c r="A219" s="18">
        <f t="shared" si="55"/>
        <v>44047</v>
      </c>
      <c r="B219" s="19">
        <f t="shared" si="56"/>
        <v>44051</v>
      </c>
      <c r="C219" s="15">
        <f t="shared" si="57"/>
        <v>44054</v>
      </c>
      <c r="D219" s="15">
        <f t="shared" si="58"/>
        <v>44057</v>
      </c>
      <c r="E219" s="15">
        <f t="shared" si="59"/>
        <v>44072</v>
      </c>
      <c r="F219" s="15">
        <f t="shared" si="60"/>
        <v>44077</v>
      </c>
      <c r="G219" s="15">
        <f t="shared" si="61"/>
        <v>44107</v>
      </c>
      <c r="H219" s="15">
        <f t="shared" si="62"/>
        <v>44137</v>
      </c>
      <c r="I219" s="7">
        <f t="shared" si="63"/>
        <v>44061</v>
      </c>
    </row>
    <row r="220" spans="1:9" x14ac:dyDescent="0.25">
      <c r="A220" s="18">
        <f t="shared" si="55"/>
        <v>44048</v>
      </c>
      <c r="B220" s="19">
        <f t="shared" si="56"/>
        <v>44052</v>
      </c>
      <c r="C220" s="15">
        <f t="shared" si="57"/>
        <v>44055</v>
      </c>
      <c r="D220" s="15">
        <f t="shared" si="58"/>
        <v>44058</v>
      </c>
      <c r="E220" s="15">
        <f t="shared" si="59"/>
        <v>44073</v>
      </c>
      <c r="F220" s="15">
        <f t="shared" si="60"/>
        <v>44078</v>
      </c>
      <c r="G220" s="15">
        <f t="shared" si="61"/>
        <v>44108</v>
      </c>
      <c r="H220" s="15">
        <f t="shared" si="62"/>
        <v>44138</v>
      </c>
      <c r="I220" s="7">
        <f t="shared" si="63"/>
        <v>44062</v>
      </c>
    </row>
    <row r="221" spans="1:9" x14ac:dyDescent="0.25">
      <c r="A221" s="18">
        <f t="shared" si="55"/>
        <v>44049</v>
      </c>
      <c r="B221" s="19">
        <f t="shared" si="56"/>
        <v>44053</v>
      </c>
      <c r="C221" s="15">
        <f t="shared" si="57"/>
        <v>44056</v>
      </c>
      <c r="D221" s="15">
        <f t="shared" si="58"/>
        <v>44059</v>
      </c>
      <c r="E221" s="15">
        <f t="shared" si="59"/>
        <v>44074</v>
      </c>
      <c r="F221" s="15">
        <f t="shared" si="60"/>
        <v>44079</v>
      </c>
      <c r="G221" s="15">
        <f t="shared" si="61"/>
        <v>44109</v>
      </c>
      <c r="H221" s="15">
        <f t="shared" si="62"/>
        <v>44139</v>
      </c>
      <c r="I221" s="7">
        <f t="shared" si="63"/>
        <v>44063</v>
      </c>
    </row>
    <row r="222" spans="1:9" x14ac:dyDescent="0.25">
      <c r="A222" s="18">
        <f t="shared" si="55"/>
        <v>44050</v>
      </c>
      <c r="B222" s="19">
        <f t="shared" si="56"/>
        <v>44054</v>
      </c>
      <c r="C222" s="15">
        <f t="shared" si="57"/>
        <v>44057</v>
      </c>
      <c r="D222" s="15">
        <f t="shared" si="58"/>
        <v>44060</v>
      </c>
      <c r="E222" s="15">
        <f t="shared" si="59"/>
        <v>44075</v>
      </c>
      <c r="F222" s="15">
        <f t="shared" si="60"/>
        <v>44080</v>
      </c>
      <c r="G222" s="15">
        <f t="shared" si="61"/>
        <v>44110</v>
      </c>
      <c r="H222" s="15">
        <f t="shared" si="62"/>
        <v>44140</v>
      </c>
      <c r="I222" s="7">
        <f t="shared" si="63"/>
        <v>44064</v>
      </c>
    </row>
    <row r="223" spans="1:9" x14ac:dyDescent="0.25">
      <c r="A223" s="23">
        <f t="shared" si="55"/>
        <v>44051</v>
      </c>
      <c r="B223" s="24">
        <f t="shared" si="56"/>
        <v>44055</v>
      </c>
      <c r="C223" s="12">
        <f t="shared" si="57"/>
        <v>44058</v>
      </c>
      <c r="D223" s="12">
        <f t="shared" si="58"/>
        <v>44061</v>
      </c>
      <c r="E223" s="12">
        <f t="shared" si="59"/>
        <v>44076</v>
      </c>
      <c r="F223" s="12">
        <f t="shared" si="60"/>
        <v>44081</v>
      </c>
      <c r="G223" s="12">
        <f t="shared" si="61"/>
        <v>44111</v>
      </c>
      <c r="H223" s="12">
        <f t="shared" si="62"/>
        <v>44141</v>
      </c>
      <c r="I223" s="12">
        <f t="shared" ref="I223:I224" si="67">WORKDAY(A223,11,$L$3:$L$15)</f>
        <v>44067</v>
      </c>
    </row>
    <row r="224" spans="1:9" x14ac:dyDescent="0.25">
      <c r="A224" s="23">
        <f t="shared" si="55"/>
        <v>44052</v>
      </c>
      <c r="B224" s="24">
        <f t="shared" si="56"/>
        <v>44056</v>
      </c>
      <c r="C224" s="12">
        <f t="shared" si="57"/>
        <v>44059</v>
      </c>
      <c r="D224" s="12">
        <f t="shared" si="58"/>
        <v>44062</v>
      </c>
      <c r="E224" s="12">
        <f t="shared" si="59"/>
        <v>44077</v>
      </c>
      <c r="F224" s="12">
        <f t="shared" si="60"/>
        <v>44082</v>
      </c>
      <c r="G224" s="12">
        <f t="shared" si="61"/>
        <v>44112</v>
      </c>
      <c r="H224" s="12">
        <f t="shared" si="62"/>
        <v>44142</v>
      </c>
      <c r="I224" s="12">
        <f t="shared" si="67"/>
        <v>44067</v>
      </c>
    </row>
    <row r="225" spans="1:9" x14ac:dyDescent="0.25">
      <c r="A225" s="18">
        <f t="shared" si="55"/>
        <v>44053</v>
      </c>
      <c r="B225" s="19">
        <f t="shared" si="56"/>
        <v>44057</v>
      </c>
      <c r="C225" s="15">
        <f t="shared" si="57"/>
        <v>44060</v>
      </c>
      <c r="D225" s="15">
        <f t="shared" si="58"/>
        <v>44063</v>
      </c>
      <c r="E225" s="15">
        <f t="shared" si="59"/>
        <v>44078</v>
      </c>
      <c r="F225" s="15">
        <f t="shared" si="60"/>
        <v>44083</v>
      </c>
      <c r="G225" s="15">
        <f t="shared" si="61"/>
        <v>44113</v>
      </c>
      <c r="H225" s="15">
        <f t="shared" si="62"/>
        <v>44143</v>
      </c>
      <c r="I225" s="7">
        <f t="shared" si="63"/>
        <v>44067</v>
      </c>
    </row>
    <row r="226" spans="1:9" x14ac:dyDescent="0.25">
      <c r="A226" s="18">
        <f t="shared" si="55"/>
        <v>44054</v>
      </c>
      <c r="B226" s="19">
        <f t="shared" si="56"/>
        <v>44058</v>
      </c>
      <c r="C226" s="15">
        <f t="shared" si="57"/>
        <v>44061</v>
      </c>
      <c r="D226" s="15">
        <f t="shared" si="58"/>
        <v>44064</v>
      </c>
      <c r="E226" s="15">
        <f t="shared" si="59"/>
        <v>44079</v>
      </c>
      <c r="F226" s="15">
        <f t="shared" si="60"/>
        <v>44084</v>
      </c>
      <c r="G226" s="15">
        <f t="shared" si="61"/>
        <v>44114</v>
      </c>
      <c r="H226" s="15">
        <f t="shared" si="62"/>
        <v>44144</v>
      </c>
      <c r="I226" s="7">
        <f t="shared" si="63"/>
        <v>44068</v>
      </c>
    </row>
    <row r="227" spans="1:9" x14ac:dyDescent="0.25">
      <c r="A227" s="18">
        <f t="shared" si="55"/>
        <v>44055</v>
      </c>
      <c r="B227" s="19">
        <f t="shared" si="56"/>
        <v>44059</v>
      </c>
      <c r="C227" s="15">
        <f t="shared" si="57"/>
        <v>44062</v>
      </c>
      <c r="D227" s="15">
        <f t="shared" si="58"/>
        <v>44065</v>
      </c>
      <c r="E227" s="15">
        <f t="shared" si="59"/>
        <v>44080</v>
      </c>
      <c r="F227" s="15">
        <f t="shared" si="60"/>
        <v>44085</v>
      </c>
      <c r="G227" s="15">
        <f t="shared" si="61"/>
        <v>44115</v>
      </c>
      <c r="H227" s="15">
        <f t="shared" si="62"/>
        <v>44145</v>
      </c>
      <c r="I227" s="7">
        <f t="shared" si="63"/>
        <v>44069</v>
      </c>
    </row>
    <row r="228" spans="1:9" x14ac:dyDescent="0.25">
      <c r="A228" s="18">
        <f t="shared" si="55"/>
        <v>44056</v>
      </c>
      <c r="B228" s="19">
        <f t="shared" si="56"/>
        <v>44060</v>
      </c>
      <c r="C228" s="15">
        <f t="shared" si="57"/>
        <v>44063</v>
      </c>
      <c r="D228" s="15">
        <f t="shared" si="58"/>
        <v>44066</v>
      </c>
      <c r="E228" s="15">
        <f t="shared" si="59"/>
        <v>44081</v>
      </c>
      <c r="F228" s="15">
        <f t="shared" si="60"/>
        <v>44086</v>
      </c>
      <c r="G228" s="15">
        <f t="shared" si="61"/>
        <v>44116</v>
      </c>
      <c r="H228" s="15">
        <f t="shared" si="62"/>
        <v>44146</v>
      </c>
      <c r="I228" s="7">
        <f t="shared" si="63"/>
        <v>44070</v>
      </c>
    </row>
    <row r="229" spans="1:9" x14ac:dyDescent="0.25">
      <c r="A229" s="18">
        <f t="shared" si="55"/>
        <v>44057</v>
      </c>
      <c r="B229" s="19">
        <f t="shared" si="56"/>
        <v>44061</v>
      </c>
      <c r="C229" s="15">
        <f t="shared" si="57"/>
        <v>44064</v>
      </c>
      <c r="D229" s="15">
        <f t="shared" si="58"/>
        <v>44067</v>
      </c>
      <c r="E229" s="15">
        <f t="shared" si="59"/>
        <v>44082</v>
      </c>
      <c r="F229" s="15">
        <f t="shared" si="60"/>
        <v>44087</v>
      </c>
      <c r="G229" s="15">
        <f t="shared" si="61"/>
        <v>44117</v>
      </c>
      <c r="H229" s="15">
        <f t="shared" si="62"/>
        <v>44147</v>
      </c>
      <c r="I229" s="7">
        <f t="shared" si="63"/>
        <v>44071</v>
      </c>
    </row>
    <row r="230" spans="1:9" x14ac:dyDescent="0.25">
      <c r="A230" s="23">
        <f t="shared" si="55"/>
        <v>44058</v>
      </c>
      <c r="B230" s="24">
        <f t="shared" si="56"/>
        <v>44062</v>
      </c>
      <c r="C230" s="12">
        <f t="shared" si="57"/>
        <v>44065</v>
      </c>
      <c r="D230" s="12">
        <f t="shared" si="58"/>
        <v>44068</v>
      </c>
      <c r="E230" s="12">
        <f t="shared" si="59"/>
        <v>44083</v>
      </c>
      <c r="F230" s="12">
        <f t="shared" si="60"/>
        <v>44088</v>
      </c>
      <c r="G230" s="12">
        <f t="shared" si="61"/>
        <v>44118</v>
      </c>
      <c r="H230" s="12">
        <f t="shared" si="62"/>
        <v>44148</v>
      </c>
      <c r="I230" s="12">
        <f t="shared" ref="I230:I231" si="68">WORKDAY(A230,11,$L$3:$L$15)</f>
        <v>44074</v>
      </c>
    </row>
    <row r="231" spans="1:9" x14ac:dyDescent="0.25">
      <c r="A231" s="23">
        <f t="shared" si="55"/>
        <v>44059</v>
      </c>
      <c r="B231" s="24">
        <f t="shared" si="56"/>
        <v>44063</v>
      </c>
      <c r="C231" s="12">
        <f t="shared" si="57"/>
        <v>44066</v>
      </c>
      <c r="D231" s="12">
        <f t="shared" si="58"/>
        <v>44069</v>
      </c>
      <c r="E231" s="12">
        <f t="shared" si="59"/>
        <v>44084</v>
      </c>
      <c r="F231" s="12">
        <f t="shared" si="60"/>
        <v>44089</v>
      </c>
      <c r="G231" s="12">
        <f t="shared" si="61"/>
        <v>44119</v>
      </c>
      <c r="H231" s="12">
        <f t="shared" si="62"/>
        <v>44149</v>
      </c>
      <c r="I231" s="12">
        <f t="shared" si="68"/>
        <v>44074</v>
      </c>
    </row>
    <row r="232" spans="1:9" x14ac:dyDescent="0.25">
      <c r="A232" s="18">
        <f t="shared" si="55"/>
        <v>44060</v>
      </c>
      <c r="B232" s="19">
        <f t="shared" si="56"/>
        <v>44064</v>
      </c>
      <c r="C232" s="15">
        <f t="shared" si="57"/>
        <v>44067</v>
      </c>
      <c r="D232" s="15">
        <f t="shared" si="58"/>
        <v>44070</v>
      </c>
      <c r="E232" s="15">
        <f t="shared" si="59"/>
        <v>44085</v>
      </c>
      <c r="F232" s="15">
        <f t="shared" si="60"/>
        <v>44090</v>
      </c>
      <c r="G232" s="15">
        <f t="shared" si="61"/>
        <v>44120</v>
      </c>
      <c r="H232" s="15">
        <f t="shared" si="62"/>
        <v>44150</v>
      </c>
      <c r="I232" s="7">
        <f t="shared" si="63"/>
        <v>44074</v>
      </c>
    </row>
    <row r="233" spans="1:9" x14ac:dyDescent="0.25">
      <c r="A233" s="18">
        <f t="shared" si="55"/>
        <v>44061</v>
      </c>
      <c r="B233" s="19">
        <f t="shared" si="56"/>
        <v>44065</v>
      </c>
      <c r="C233" s="15">
        <f t="shared" si="57"/>
        <v>44068</v>
      </c>
      <c r="D233" s="15">
        <f t="shared" si="58"/>
        <v>44071</v>
      </c>
      <c r="E233" s="15">
        <f t="shared" si="59"/>
        <v>44086</v>
      </c>
      <c r="F233" s="15">
        <f t="shared" si="60"/>
        <v>44091</v>
      </c>
      <c r="G233" s="15">
        <f t="shared" si="61"/>
        <v>44121</v>
      </c>
      <c r="H233" s="15">
        <f t="shared" si="62"/>
        <v>44151</v>
      </c>
      <c r="I233" s="7">
        <f t="shared" si="63"/>
        <v>44075</v>
      </c>
    </row>
    <row r="234" spans="1:9" x14ac:dyDescent="0.25">
      <c r="A234" s="18">
        <f t="shared" si="55"/>
        <v>44062</v>
      </c>
      <c r="B234" s="19">
        <f t="shared" si="56"/>
        <v>44066</v>
      </c>
      <c r="C234" s="15">
        <f t="shared" si="57"/>
        <v>44069</v>
      </c>
      <c r="D234" s="15">
        <f t="shared" si="58"/>
        <v>44072</v>
      </c>
      <c r="E234" s="15">
        <f t="shared" si="59"/>
        <v>44087</v>
      </c>
      <c r="F234" s="15">
        <f t="shared" si="60"/>
        <v>44092</v>
      </c>
      <c r="G234" s="15">
        <f t="shared" si="61"/>
        <v>44122</v>
      </c>
      <c r="H234" s="15">
        <f t="shared" si="62"/>
        <v>44152</v>
      </c>
      <c r="I234" s="7">
        <f t="shared" si="63"/>
        <v>44076</v>
      </c>
    </row>
    <row r="235" spans="1:9" x14ac:dyDescent="0.25">
      <c r="A235" s="18">
        <f t="shared" si="55"/>
        <v>44063</v>
      </c>
      <c r="B235" s="19">
        <f t="shared" si="56"/>
        <v>44067</v>
      </c>
      <c r="C235" s="15">
        <f t="shared" si="57"/>
        <v>44070</v>
      </c>
      <c r="D235" s="15">
        <f t="shared" si="58"/>
        <v>44073</v>
      </c>
      <c r="E235" s="15">
        <f t="shared" si="59"/>
        <v>44088</v>
      </c>
      <c r="F235" s="15">
        <f t="shared" si="60"/>
        <v>44093</v>
      </c>
      <c r="G235" s="15">
        <f t="shared" si="61"/>
        <v>44123</v>
      </c>
      <c r="H235" s="15">
        <f t="shared" si="62"/>
        <v>44153</v>
      </c>
      <c r="I235" s="7">
        <f t="shared" si="63"/>
        <v>44077</v>
      </c>
    </row>
    <row r="236" spans="1:9" x14ac:dyDescent="0.25">
      <c r="A236" s="18">
        <f t="shared" si="55"/>
        <v>44064</v>
      </c>
      <c r="B236" s="19">
        <f t="shared" si="56"/>
        <v>44068</v>
      </c>
      <c r="C236" s="15">
        <f t="shared" si="57"/>
        <v>44071</v>
      </c>
      <c r="D236" s="15">
        <f t="shared" si="58"/>
        <v>44074</v>
      </c>
      <c r="E236" s="15">
        <f t="shared" si="59"/>
        <v>44089</v>
      </c>
      <c r="F236" s="15">
        <f t="shared" si="60"/>
        <v>44094</v>
      </c>
      <c r="G236" s="15">
        <f t="shared" si="61"/>
        <v>44124</v>
      </c>
      <c r="H236" s="15">
        <f t="shared" si="62"/>
        <v>44154</v>
      </c>
      <c r="I236" s="7">
        <f t="shared" si="63"/>
        <v>44078</v>
      </c>
    </row>
    <row r="237" spans="1:9" x14ac:dyDescent="0.25">
      <c r="A237" s="23">
        <f t="shared" si="55"/>
        <v>44065</v>
      </c>
      <c r="B237" s="24">
        <f t="shared" si="56"/>
        <v>44069</v>
      </c>
      <c r="C237" s="12">
        <f t="shared" si="57"/>
        <v>44072</v>
      </c>
      <c r="D237" s="12">
        <f t="shared" si="58"/>
        <v>44075</v>
      </c>
      <c r="E237" s="12">
        <f t="shared" si="59"/>
        <v>44090</v>
      </c>
      <c r="F237" s="12">
        <f t="shared" si="60"/>
        <v>44095</v>
      </c>
      <c r="G237" s="12">
        <f t="shared" si="61"/>
        <v>44125</v>
      </c>
      <c r="H237" s="12">
        <f t="shared" si="62"/>
        <v>44155</v>
      </c>
      <c r="I237" s="12">
        <f t="shared" ref="I237:I238" si="69">WORKDAY(A237,11,$L$3:$L$15)</f>
        <v>44082</v>
      </c>
    </row>
    <row r="238" spans="1:9" x14ac:dyDescent="0.25">
      <c r="A238" s="23">
        <f t="shared" si="55"/>
        <v>44066</v>
      </c>
      <c r="B238" s="24">
        <f t="shared" si="56"/>
        <v>44070</v>
      </c>
      <c r="C238" s="12">
        <f t="shared" si="57"/>
        <v>44073</v>
      </c>
      <c r="D238" s="12">
        <f t="shared" si="58"/>
        <v>44076</v>
      </c>
      <c r="E238" s="12">
        <f t="shared" si="59"/>
        <v>44091</v>
      </c>
      <c r="F238" s="12">
        <f t="shared" si="60"/>
        <v>44096</v>
      </c>
      <c r="G238" s="12">
        <f t="shared" si="61"/>
        <v>44126</v>
      </c>
      <c r="H238" s="12">
        <f t="shared" si="62"/>
        <v>44156</v>
      </c>
      <c r="I238" s="12">
        <f t="shared" si="69"/>
        <v>44082</v>
      </c>
    </row>
    <row r="239" spans="1:9" x14ac:dyDescent="0.25">
      <c r="A239" s="18">
        <f t="shared" si="55"/>
        <v>44067</v>
      </c>
      <c r="B239" s="19">
        <f t="shared" si="56"/>
        <v>44071</v>
      </c>
      <c r="C239" s="15">
        <f t="shared" si="57"/>
        <v>44074</v>
      </c>
      <c r="D239" s="15">
        <f t="shared" si="58"/>
        <v>44077</v>
      </c>
      <c r="E239" s="15">
        <f t="shared" si="59"/>
        <v>44092</v>
      </c>
      <c r="F239" s="15">
        <f t="shared" si="60"/>
        <v>44097</v>
      </c>
      <c r="G239" s="15">
        <f t="shared" si="61"/>
        <v>44127</v>
      </c>
      <c r="H239" s="15">
        <f t="shared" si="62"/>
        <v>44157</v>
      </c>
      <c r="I239" s="7">
        <f t="shared" si="63"/>
        <v>44082</v>
      </c>
    </row>
    <row r="240" spans="1:9" x14ac:dyDescent="0.25">
      <c r="A240" s="18">
        <f t="shared" si="55"/>
        <v>44068</v>
      </c>
      <c r="B240" s="19">
        <f t="shared" si="56"/>
        <v>44072</v>
      </c>
      <c r="C240" s="15">
        <f t="shared" si="57"/>
        <v>44075</v>
      </c>
      <c r="D240" s="15">
        <f t="shared" si="58"/>
        <v>44078</v>
      </c>
      <c r="E240" s="15">
        <f t="shared" si="59"/>
        <v>44093</v>
      </c>
      <c r="F240" s="15">
        <f t="shared" si="60"/>
        <v>44098</v>
      </c>
      <c r="G240" s="15">
        <f t="shared" si="61"/>
        <v>44128</v>
      </c>
      <c r="H240" s="15">
        <f t="shared" si="62"/>
        <v>44158</v>
      </c>
      <c r="I240" s="7">
        <f t="shared" si="63"/>
        <v>44083</v>
      </c>
    </row>
    <row r="241" spans="1:9" x14ac:dyDescent="0.25">
      <c r="A241" s="18">
        <f t="shared" si="55"/>
        <v>44069</v>
      </c>
      <c r="B241" s="19">
        <f t="shared" si="56"/>
        <v>44073</v>
      </c>
      <c r="C241" s="15">
        <f t="shared" si="57"/>
        <v>44076</v>
      </c>
      <c r="D241" s="15">
        <f t="shared" si="58"/>
        <v>44079</v>
      </c>
      <c r="E241" s="15">
        <f t="shared" si="59"/>
        <v>44094</v>
      </c>
      <c r="F241" s="15">
        <f t="shared" si="60"/>
        <v>44099</v>
      </c>
      <c r="G241" s="15">
        <f t="shared" si="61"/>
        <v>44129</v>
      </c>
      <c r="H241" s="15">
        <f t="shared" si="62"/>
        <v>44159</v>
      </c>
      <c r="I241" s="7">
        <f t="shared" si="63"/>
        <v>44084</v>
      </c>
    </row>
    <row r="242" spans="1:9" x14ac:dyDescent="0.25">
      <c r="A242" s="18">
        <f t="shared" si="55"/>
        <v>44070</v>
      </c>
      <c r="B242" s="19">
        <f t="shared" si="56"/>
        <v>44074</v>
      </c>
      <c r="C242" s="15">
        <f t="shared" si="57"/>
        <v>44077</v>
      </c>
      <c r="D242" s="15">
        <f t="shared" si="58"/>
        <v>44080</v>
      </c>
      <c r="E242" s="15">
        <f t="shared" si="59"/>
        <v>44095</v>
      </c>
      <c r="F242" s="15">
        <f t="shared" si="60"/>
        <v>44100</v>
      </c>
      <c r="G242" s="15">
        <f t="shared" si="61"/>
        <v>44130</v>
      </c>
      <c r="H242" s="15">
        <f t="shared" si="62"/>
        <v>44160</v>
      </c>
      <c r="I242" s="7">
        <f t="shared" si="63"/>
        <v>44085</v>
      </c>
    </row>
    <row r="243" spans="1:9" x14ac:dyDescent="0.25">
      <c r="A243" s="18">
        <f t="shared" si="55"/>
        <v>44071</v>
      </c>
      <c r="B243" s="19">
        <f t="shared" si="56"/>
        <v>44075</v>
      </c>
      <c r="C243" s="15">
        <f t="shared" si="57"/>
        <v>44078</v>
      </c>
      <c r="D243" s="15">
        <f t="shared" si="58"/>
        <v>44081</v>
      </c>
      <c r="E243" s="15">
        <f t="shared" si="59"/>
        <v>44096</v>
      </c>
      <c r="F243" s="15">
        <f t="shared" si="60"/>
        <v>44101</v>
      </c>
      <c r="G243" s="15">
        <f t="shared" si="61"/>
        <v>44131</v>
      </c>
      <c r="H243" s="15">
        <f t="shared" si="62"/>
        <v>44161</v>
      </c>
      <c r="I243" s="7">
        <f t="shared" si="63"/>
        <v>44088</v>
      </c>
    </row>
    <row r="244" spans="1:9" x14ac:dyDescent="0.25">
      <c r="A244" s="23">
        <f t="shared" si="55"/>
        <v>44072</v>
      </c>
      <c r="B244" s="24">
        <f t="shared" si="56"/>
        <v>44076</v>
      </c>
      <c r="C244" s="12">
        <f t="shared" si="57"/>
        <v>44079</v>
      </c>
      <c r="D244" s="12">
        <f t="shared" si="58"/>
        <v>44082</v>
      </c>
      <c r="E244" s="12">
        <f t="shared" si="59"/>
        <v>44097</v>
      </c>
      <c r="F244" s="12">
        <f t="shared" si="60"/>
        <v>44102</v>
      </c>
      <c r="G244" s="12">
        <f t="shared" si="61"/>
        <v>44132</v>
      </c>
      <c r="H244" s="12">
        <f t="shared" si="62"/>
        <v>44162</v>
      </c>
      <c r="I244" s="12">
        <f t="shared" ref="I244:I245" si="70">WORKDAY(A244,11,$L$3:$L$15)</f>
        <v>44089</v>
      </c>
    </row>
    <row r="245" spans="1:9" x14ac:dyDescent="0.25">
      <c r="A245" s="23">
        <f t="shared" si="55"/>
        <v>44073</v>
      </c>
      <c r="B245" s="24">
        <f t="shared" si="56"/>
        <v>44077</v>
      </c>
      <c r="C245" s="12">
        <f t="shared" si="57"/>
        <v>44080</v>
      </c>
      <c r="D245" s="12">
        <f t="shared" si="58"/>
        <v>44083</v>
      </c>
      <c r="E245" s="12">
        <f t="shared" si="59"/>
        <v>44098</v>
      </c>
      <c r="F245" s="12">
        <f t="shared" si="60"/>
        <v>44103</v>
      </c>
      <c r="G245" s="12">
        <f t="shared" si="61"/>
        <v>44133</v>
      </c>
      <c r="H245" s="12">
        <f t="shared" si="62"/>
        <v>44163</v>
      </c>
      <c r="I245" s="12">
        <f t="shared" si="70"/>
        <v>44089</v>
      </c>
    </row>
    <row r="246" spans="1:9" x14ac:dyDescent="0.25">
      <c r="A246" s="18">
        <f t="shared" si="55"/>
        <v>44074</v>
      </c>
      <c r="B246" s="19">
        <f t="shared" si="56"/>
        <v>44078</v>
      </c>
      <c r="C246" s="15">
        <f t="shared" si="57"/>
        <v>44081</v>
      </c>
      <c r="D246" s="15">
        <f t="shared" si="58"/>
        <v>44084</v>
      </c>
      <c r="E246" s="15">
        <f t="shared" si="59"/>
        <v>44099</v>
      </c>
      <c r="F246" s="15">
        <f t="shared" si="60"/>
        <v>44104</v>
      </c>
      <c r="G246" s="15">
        <f t="shared" si="61"/>
        <v>44134</v>
      </c>
      <c r="H246" s="15">
        <f t="shared" si="62"/>
        <v>44164</v>
      </c>
      <c r="I246" s="7">
        <f t="shared" si="63"/>
        <v>44089</v>
      </c>
    </row>
    <row r="247" spans="1:9" x14ac:dyDescent="0.25">
      <c r="A247" s="18">
        <f t="shared" si="55"/>
        <v>44075</v>
      </c>
      <c r="B247" s="19">
        <f t="shared" si="56"/>
        <v>44079</v>
      </c>
      <c r="C247" s="15">
        <f t="shared" si="57"/>
        <v>44082</v>
      </c>
      <c r="D247" s="15">
        <f t="shared" si="58"/>
        <v>44085</v>
      </c>
      <c r="E247" s="15">
        <f t="shared" si="59"/>
        <v>44100</v>
      </c>
      <c r="F247" s="15">
        <f t="shared" si="60"/>
        <v>44105</v>
      </c>
      <c r="G247" s="15">
        <f t="shared" si="61"/>
        <v>44135</v>
      </c>
      <c r="H247" s="15">
        <f t="shared" si="62"/>
        <v>44165</v>
      </c>
      <c r="I247" s="7">
        <f t="shared" si="63"/>
        <v>44090</v>
      </c>
    </row>
    <row r="248" spans="1:9" x14ac:dyDescent="0.25">
      <c r="A248" s="18">
        <f t="shared" si="55"/>
        <v>44076</v>
      </c>
      <c r="B248" s="19">
        <f t="shared" si="56"/>
        <v>44080</v>
      </c>
      <c r="C248" s="15">
        <f t="shared" si="57"/>
        <v>44083</v>
      </c>
      <c r="D248" s="15">
        <f t="shared" si="58"/>
        <v>44086</v>
      </c>
      <c r="E248" s="15">
        <f t="shared" si="59"/>
        <v>44101</v>
      </c>
      <c r="F248" s="15">
        <f t="shared" si="60"/>
        <v>44106</v>
      </c>
      <c r="G248" s="15">
        <f t="shared" si="61"/>
        <v>44136</v>
      </c>
      <c r="H248" s="15">
        <f t="shared" si="62"/>
        <v>44166</v>
      </c>
      <c r="I248" s="7">
        <f t="shared" si="63"/>
        <v>44091</v>
      </c>
    </row>
    <row r="249" spans="1:9" x14ac:dyDescent="0.25">
      <c r="A249" s="18">
        <f t="shared" si="55"/>
        <v>44077</v>
      </c>
      <c r="B249" s="19">
        <f t="shared" si="56"/>
        <v>44081</v>
      </c>
      <c r="C249" s="15">
        <f t="shared" si="57"/>
        <v>44084</v>
      </c>
      <c r="D249" s="15">
        <f t="shared" si="58"/>
        <v>44087</v>
      </c>
      <c r="E249" s="15">
        <f t="shared" si="59"/>
        <v>44102</v>
      </c>
      <c r="F249" s="15">
        <f t="shared" si="60"/>
        <v>44107</v>
      </c>
      <c r="G249" s="15">
        <f t="shared" si="61"/>
        <v>44137</v>
      </c>
      <c r="H249" s="15">
        <f t="shared" si="62"/>
        <v>44167</v>
      </c>
      <c r="I249" s="7">
        <f t="shared" si="63"/>
        <v>44092</v>
      </c>
    </row>
    <row r="250" spans="1:9" x14ac:dyDescent="0.25">
      <c r="A250" s="18">
        <f t="shared" si="55"/>
        <v>44078</v>
      </c>
      <c r="B250" s="19">
        <f t="shared" si="56"/>
        <v>44082</v>
      </c>
      <c r="C250" s="15">
        <f t="shared" si="57"/>
        <v>44085</v>
      </c>
      <c r="D250" s="15">
        <f t="shared" si="58"/>
        <v>44088</v>
      </c>
      <c r="E250" s="15">
        <f t="shared" si="59"/>
        <v>44103</v>
      </c>
      <c r="F250" s="15">
        <f t="shared" si="60"/>
        <v>44108</v>
      </c>
      <c r="G250" s="15">
        <f t="shared" si="61"/>
        <v>44138</v>
      </c>
      <c r="H250" s="15">
        <f t="shared" si="62"/>
        <v>44168</v>
      </c>
      <c r="I250" s="7">
        <f t="shared" si="63"/>
        <v>44095</v>
      </c>
    </row>
    <row r="251" spans="1:9" x14ac:dyDescent="0.25">
      <c r="A251" s="23">
        <f t="shared" si="55"/>
        <v>44079</v>
      </c>
      <c r="B251" s="24">
        <f t="shared" si="56"/>
        <v>44083</v>
      </c>
      <c r="C251" s="12">
        <f t="shared" si="57"/>
        <v>44086</v>
      </c>
      <c r="D251" s="12">
        <f t="shared" si="58"/>
        <v>44089</v>
      </c>
      <c r="E251" s="12">
        <f t="shared" si="59"/>
        <v>44104</v>
      </c>
      <c r="F251" s="12">
        <f t="shared" si="60"/>
        <v>44109</v>
      </c>
      <c r="G251" s="12">
        <f t="shared" si="61"/>
        <v>44139</v>
      </c>
      <c r="H251" s="12">
        <f t="shared" si="62"/>
        <v>44169</v>
      </c>
      <c r="I251" s="12">
        <f t="shared" ref="I251:I253" si="71">WORKDAY(A251,11,$L$3:$L$15)</f>
        <v>44096</v>
      </c>
    </row>
    <row r="252" spans="1:9" x14ac:dyDescent="0.25">
      <c r="A252" s="23">
        <f t="shared" si="55"/>
        <v>44080</v>
      </c>
      <c r="B252" s="24">
        <f t="shared" si="56"/>
        <v>44084</v>
      </c>
      <c r="C252" s="12">
        <f t="shared" si="57"/>
        <v>44087</v>
      </c>
      <c r="D252" s="12">
        <f t="shared" si="58"/>
        <v>44090</v>
      </c>
      <c r="E252" s="12">
        <f t="shared" si="59"/>
        <v>44105</v>
      </c>
      <c r="F252" s="12">
        <f t="shared" si="60"/>
        <v>44110</v>
      </c>
      <c r="G252" s="12">
        <f t="shared" si="61"/>
        <v>44140</v>
      </c>
      <c r="H252" s="12">
        <f t="shared" si="62"/>
        <v>44170</v>
      </c>
      <c r="I252" s="12">
        <f t="shared" si="71"/>
        <v>44096</v>
      </c>
    </row>
    <row r="253" spans="1:9" x14ac:dyDescent="0.25">
      <c r="A253" s="9">
        <f t="shared" si="55"/>
        <v>44081</v>
      </c>
      <c r="B253" s="10">
        <f t="shared" si="56"/>
        <v>44085</v>
      </c>
      <c r="C253" s="11">
        <f t="shared" si="57"/>
        <v>44088</v>
      </c>
      <c r="D253" s="11">
        <f t="shared" si="58"/>
        <v>44091</v>
      </c>
      <c r="E253" s="11">
        <f t="shared" si="59"/>
        <v>44106</v>
      </c>
      <c r="F253" s="11">
        <f t="shared" si="60"/>
        <v>44111</v>
      </c>
      <c r="G253" s="11">
        <f t="shared" si="61"/>
        <v>44141</v>
      </c>
      <c r="H253" s="11">
        <f t="shared" si="62"/>
        <v>44171</v>
      </c>
      <c r="I253" s="11">
        <f t="shared" si="71"/>
        <v>44096</v>
      </c>
    </row>
    <row r="254" spans="1:9" x14ac:dyDescent="0.25">
      <c r="A254" s="18">
        <f t="shared" si="55"/>
        <v>44082</v>
      </c>
      <c r="B254" s="19">
        <f t="shared" si="56"/>
        <v>44086</v>
      </c>
      <c r="C254" s="15">
        <f t="shared" si="57"/>
        <v>44089</v>
      </c>
      <c r="D254" s="15">
        <f t="shared" si="58"/>
        <v>44092</v>
      </c>
      <c r="E254" s="15">
        <f t="shared" si="59"/>
        <v>44107</v>
      </c>
      <c r="F254" s="15">
        <f t="shared" si="60"/>
        <v>44112</v>
      </c>
      <c r="G254" s="15">
        <f t="shared" si="61"/>
        <v>44142</v>
      </c>
      <c r="H254" s="15">
        <f t="shared" si="62"/>
        <v>44172</v>
      </c>
      <c r="I254" s="7">
        <f t="shared" si="63"/>
        <v>44096</v>
      </c>
    </row>
    <row r="255" spans="1:9" x14ac:dyDescent="0.25">
      <c r="A255" s="18">
        <f t="shared" si="55"/>
        <v>44083</v>
      </c>
      <c r="B255" s="19">
        <f t="shared" si="56"/>
        <v>44087</v>
      </c>
      <c r="C255" s="15">
        <f t="shared" si="57"/>
        <v>44090</v>
      </c>
      <c r="D255" s="15">
        <f t="shared" si="58"/>
        <v>44093</v>
      </c>
      <c r="E255" s="15">
        <f t="shared" si="59"/>
        <v>44108</v>
      </c>
      <c r="F255" s="15">
        <f t="shared" si="60"/>
        <v>44113</v>
      </c>
      <c r="G255" s="15">
        <f t="shared" si="61"/>
        <v>44143</v>
      </c>
      <c r="H255" s="15">
        <f t="shared" si="62"/>
        <v>44173</v>
      </c>
      <c r="I255" s="7">
        <f t="shared" si="63"/>
        <v>44097</v>
      </c>
    </row>
    <row r="256" spans="1:9" x14ac:dyDescent="0.25">
      <c r="A256" s="18">
        <f t="shared" si="55"/>
        <v>44084</v>
      </c>
      <c r="B256" s="19">
        <f t="shared" si="56"/>
        <v>44088</v>
      </c>
      <c r="C256" s="15">
        <f t="shared" si="57"/>
        <v>44091</v>
      </c>
      <c r="D256" s="15">
        <f t="shared" si="58"/>
        <v>44094</v>
      </c>
      <c r="E256" s="15">
        <f t="shared" si="59"/>
        <v>44109</v>
      </c>
      <c r="F256" s="15">
        <f t="shared" si="60"/>
        <v>44114</v>
      </c>
      <c r="G256" s="15">
        <f t="shared" si="61"/>
        <v>44144</v>
      </c>
      <c r="H256" s="15">
        <f t="shared" si="62"/>
        <v>44174</v>
      </c>
      <c r="I256" s="7">
        <f t="shared" si="63"/>
        <v>44098</v>
      </c>
    </row>
    <row r="257" spans="1:9" x14ac:dyDescent="0.25">
      <c r="A257" s="18">
        <f t="shared" si="55"/>
        <v>44085</v>
      </c>
      <c r="B257" s="19">
        <f t="shared" si="56"/>
        <v>44089</v>
      </c>
      <c r="C257" s="15">
        <f t="shared" si="57"/>
        <v>44092</v>
      </c>
      <c r="D257" s="15">
        <f t="shared" si="58"/>
        <v>44095</v>
      </c>
      <c r="E257" s="15">
        <f t="shared" si="59"/>
        <v>44110</v>
      </c>
      <c r="F257" s="15">
        <f t="shared" si="60"/>
        <v>44115</v>
      </c>
      <c r="G257" s="15">
        <f t="shared" si="61"/>
        <v>44145</v>
      </c>
      <c r="H257" s="15">
        <f t="shared" si="62"/>
        <v>44175</v>
      </c>
      <c r="I257" s="7">
        <f t="shared" si="63"/>
        <v>44099</v>
      </c>
    </row>
    <row r="258" spans="1:9" x14ac:dyDescent="0.25">
      <c r="A258" s="23">
        <f t="shared" si="55"/>
        <v>44086</v>
      </c>
      <c r="B258" s="24">
        <f t="shared" si="56"/>
        <v>44090</v>
      </c>
      <c r="C258" s="12">
        <f t="shared" si="57"/>
        <v>44093</v>
      </c>
      <c r="D258" s="12">
        <f t="shared" si="58"/>
        <v>44096</v>
      </c>
      <c r="E258" s="12">
        <f t="shared" si="59"/>
        <v>44111</v>
      </c>
      <c r="F258" s="12">
        <f t="shared" si="60"/>
        <v>44116</v>
      </c>
      <c r="G258" s="12">
        <f t="shared" si="61"/>
        <v>44146</v>
      </c>
      <c r="H258" s="12">
        <f t="shared" si="62"/>
        <v>44176</v>
      </c>
      <c r="I258" s="12">
        <f t="shared" ref="I258:I259" si="72">WORKDAY(A258,11,$L$3:$L$15)</f>
        <v>44102</v>
      </c>
    </row>
    <row r="259" spans="1:9" x14ac:dyDescent="0.25">
      <c r="A259" s="23">
        <f t="shared" si="55"/>
        <v>44087</v>
      </c>
      <c r="B259" s="24">
        <f t="shared" si="56"/>
        <v>44091</v>
      </c>
      <c r="C259" s="12">
        <f t="shared" si="57"/>
        <v>44094</v>
      </c>
      <c r="D259" s="12">
        <f t="shared" si="58"/>
        <v>44097</v>
      </c>
      <c r="E259" s="12">
        <f t="shared" si="59"/>
        <v>44112</v>
      </c>
      <c r="F259" s="12">
        <f t="shared" si="60"/>
        <v>44117</v>
      </c>
      <c r="G259" s="12">
        <f t="shared" si="61"/>
        <v>44147</v>
      </c>
      <c r="H259" s="12">
        <f t="shared" si="62"/>
        <v>44177</v>
      </c>
      <c r="I259" s="12">
        <f t="shared" si="72"/>
        <v>44102</v>
      </c>
    </row>
    <row r="260" spans="1:9" x14ac:dyDescent="0.25">
      <c r="A260" s="18">
        <f t="shared" si="55"/>
        <v>44088</v>
      </c>
      <c r="B260" s="19">
        <f t="shared" si="56"/>
        <v>44092</v>
      </c>
      <c r="C260" s="15">
        <f t="shared" si="57"/>
        <v>44095</v>
      </c>
      <c r="D260" s="15">
        <f t="shared" si="58"/>
        <v>44098</v>
      </c>
      <c r="E260" s="15">
        <f t="shared" si="59"/>
        <v>44113</v>
      </c>
      <c r="F260" s="15">
        <f t="shared" si="60"/>
        <v>44118</v>
      </c>
      <c r="G260" s="15">
        <f t="shared" si="61"/>
        <v>44148</v>
      </c>
      <c r="H260" s="15">
        <f t="shared" si="62"/>
        <v>44178</v>
      </c>
      <c r="I260" s="7">
        <f t="shared" si="63"/>
        <v>44102</v>
      </c>
    </row>
    <row r="261" spans="1:9" x14ac:dyDescent="0.25">
      <c r="A261" s="18">
        <f t="shared" ref="A261:A324" si="73">SUM(A260+1)</f>
        <v>44089</v>
      </c>
      <c r="B261" s="19">
        <f t="shared" ref="B261:B324" si="74">SUM(A261+4)</f>
        <v>44093</v>
      </c>
      <c r="C261" s="15">
        <f t="shared" ref="C261:C324" si="75">SUM(A261+7)</f>
        <v>44096</v>
      </c>
      <c r="D261" s="15">
        <f t="shared" ref="D261:D324" si="76">SUM(A261+10)</f>
        <v>44099</v>
      </c>
      <c r="E261" s="15">
        <f t="shared" ref="E261:E324" si="77">SUM(A261+25)</f>
        <v>44114</v>
      </c>
      <c r="F261" s="15">
        <f t="shared" ref="F261:F324" si="78">SUM(A261+30)</f>
        <v>44119</v>
      </c>
      <c r="G261" s="15">
        <f t="shared" ref="G261:G324" si="79">SUM(A261+60)</f>
        <v>44149</v>
      </c>
      <c r="H261" s="15">
        <f t="shared" ref="H261:H324" si="80">SUM(A261+90)</f>
        <v>44179</v>
      </c>
      <c r="I261" s="7">
        <f t="shared" ref="I261:I324" si="81">WORKDAY(A261,10,$L$3:$L$15)</f>
        <v>44103</v>
      </c>
    </row>
    <row r="262" spans="1:9" x14ac:dyDescent="0.25">
      <c r="A262" s="18">
        <f t="shared" si="73"/>
        <v>44090</v>
      </c>
      <c r="B262" s="19">
        <f t="shared" si="74"/>
        <v>44094</v>
      </c>
      <c r="C262" s="15">
        <f t="shared" si="75"/>
        <v>44097</v>
      </c>
      <c r="D262" s="15">
        <f t="shared" si="76"/>
        <v>44100</v>
      </c>
      <c r="E262" s="15">
        <f t="shared" si="77"/>
        <v>44115</v>
      </c>
      <c r="F262" s="15">
        <f t="shared" si="78"/>
        <v>44120</v>
      </c>
      <c r="G262" s="15">
        <f t="shared" si="79"/>
        <v>44150</v>
      </c>
      <c r="H262" s="15">
        <f t="shared" si="80"/>
        <v>44180</v>
      </c>
      <c r="I262" s="7">
        <f t="shared" si="81"/>
        <v>44104</v>
      </c>
    </row>
    <row r="263" spans="1:9" x14ac:dyDescent="0.25">
      <c r="A263" s="18">
        <f t="shared" si="73"/>
        <v>44091</v>
      </c>
      <c r="B263" s="19">
        <f t="shared" si="74"/>
        <v>44095</v>
      </c>
      <c r="C263" s="15">
        <f t="shared" si="75"/>
        <v>44098</v>
      </c>
      <c r="D263" s="15">
        <f t="shared" si="76"/>
        <v>44101</v>
      </c>
      <c r="E263" s="15">
        <f t="shared" si="77"/>
        <v>44116</v>
      </c>
      <c r="F263" s="15">
        <f t="shared" si="78"/>
        <v>44121</v>
      </c>
      <c r="G263" s="15">
        <f t="shared" si="79"/>
        <v>44151</v>
      </c>
      <c r="H263" s="15">
        <f t="shared" si="80"/>
        <v>44181</v>
      </c>
      <c r="I263" s="7">
        <f t="shared" si="81"/>
        <v>44105</v>
      </c>
    </row>
    <row r="264" spans="1:9" x14ac:dyDescent="0.25">
      <c r="A264" s="18">
        <f t="shared" si="73"/>
        <v>44092</v>
      </c>
      <c r="B264" s="19">
        <f t="shared" si="74"/>
        <v>44096</v>
      </c>
      <c r="C264" s="15">
        <f t="shared" si="75"/>
        <v>44099</v>
      </c>
      <c r="D264" s="15">
        <f t="shared" si="76"/>
        <v>44102</v>
      </c>
      <c r="E264" s="15">
        <f t="shared" si="77"/>
        <v>44117</v>
      </c>
      <c r="F264" s="15">
        <f t="shared" si="78"/>
        <v>44122</v>
      </c>
      <c r="G264" s="15">
        <f t="shared" si="79"/>
        <v>44152</v>
      </c>
      <c r="H264" s="15">
        <f t="shared" si="80"/>
        <v>44182</v>
      </c>
      <c r="I264" s="7">
        <f t="shared" si="81"/>
        <v>44106</v>
      </c>
    </row>
    <row r="265" spans="1:9" x14ac:dyDescent="0.25">
      <c r="A265" s="23">
        <f t="shared" si="73"/>
        <v>44093</v>
      </c>
      <c r="B265" s="24">
        <f t="shared" si="74"/>
        <v>44097</v>
      </c>
      <c r="C265" s="12">
        <f t="shared" si="75"/>
        <v>44100</v>
      </c>
      <c r="D265" s="12">
        <f t="shared" si="76"/>
        <v>44103</v>
      </c>
      <c r="E265" s="12">
        <f t="shared" si="77"/>
        <v>44118</v>
      </c>
      <c r="F265" s="12">
        <f t="shared" si="78"/>
        <v>44123</v>
      </c>
      <c r="G265" s="12">
        <f t="shared" si="79"/>
        <v>44153</v>
      </c>
      <c r="H265" s="12">
        <f t="shared" si="80"/>
        <v>44183</v>
      </c>
      <c r="I265" s="12">
        <f t="shared" ref="I265:I266" si="82">WORKDAY(A265,11,$L$3:$L$15)</f>
        <v>44109</v>
      </c>
    </row>
    <row r="266" spans="1:9" x14ac:dyDescent="0.25">
      <c r="A266" s="23">
        <f t="shared" si="73"/>
        <v>44094</v>
      </c>
      <c r="B266" s="24">
        <f t="shared" si="74"/>
        <v>44098</v>
      </c>
      <c r="C266" s="12">
        <f t="shared" si="75"/>
        <v>44101</v>
      </c>
      <c r="D266" s="12">
        <f t="shared" si="76"/>
        <v>44104</v>
      </c>
      <c r="E266" s="12">
        <f t="shared" si="77"/>
        <v>44119</v>
      </c>
      <c r="F266" s="12">
        <f t="shared" si="78"/>
        <v>44124</v>
      </c>
      <c r="G266" s="12">
        <f t="shared" si="79"/>
        <v>44154</v>
      </c>
      <c r="H266" s="12">
        <f t="shared" si="80"/>
        <v>44184</v>
      </c>
      <c r="I266" s="12">
        <f t="shared" si="82"/>
        <v>44109</v>
      </c>
    </row>
    <row r="267" spans="1:9" x14ac:dyDescent="0.25">
      <c r="A267" s="18">
        <f t="shared" si="73"/>
        <v>44095</v>
      </c>
      <c r="B267" s="19">
        <f t="shared" si="74"/>
        <v>44099</v>
      </c>
      <c r="C267" s="15">
        <f t="shared" si="75"/>
        <v>44102</v>
      </c>
      <c r="D267" s="15">
        <f t="shared" si="76"/>
        <v>44105</v>
      </c>
      <c r="E267" s="15">
        <f t="shared" si="77"/>
        <v>44120</v>
      </c>
      <c r="F267" s="15">
        <f t="shared" si="78"/>
        <v>44125</v>
      </c>
      <c r="G267" s="15">
        <f t="shared" si="79"/>
        <v>44155</v>
      </c>
      <c r="H267" s="15">
        <f t="shared" si="80"/>
        <v>44185</v>
      </c>
      <c r="I267" s="7">
        <f t="shared" si="81"/>
        <v>44109</v>
      </c>
    </row>
    <row r="268" spans="1:9" x14ac:dyDescent="0.25">
      <c r="A268" s="18">
        <f t="shared" si="73"/>
        <v>44096</v>
      </c>
      <c r="B268" s="19">
        <f t="shared" si="74"/>
        <v>44100</v>
      </c>
      <c r="C268" s="15">
        <f t="shared" si="75"/>
        <v>44103</v>
      </c>
      <c r="D268" s="15">
        <f t="shared" si="76"/>
        <v>44106</v>
      </c>
      <c r="E268" s="15">
        <f t="shared" si="77"/>
        <v>44121</v>
      </c>
      <c r="F268" s="15">
        <f t="shared" si="78"/>
        <v>44126</v>
      </c>
      <c r="G268" s="15">
        <f t="shared" si="79"/>
        <v>44156</v>
      </c>
      <c r="H268" s="15">
        <f t="shared" si="80"/>
        <v>44186</v>
      </c>
      <c r="I268" s="7">
        <f t="shared" si="81"/>
        <v>44110</v>
      </c>
    </row>
    <row r="269" spans="1:9" x14ac:dyDescent="0.25">
      <c r="A269" s="18">
        <f t="shared" si="73"/>
        <v>44097</v>
      </c>
      <c r="B269" s="19">
        <f t="shared" si="74"/>
        <v>44101</v>
      </c>
      <c r="C269" s="15">
        <f t="shared" si="75"/>
        <v>44104</v>
      </c>
      <c r="D269" s="15">
        <f t="shared" si="76"/>
        <v>44107</v>
      </c>
      <c r="E269" s="15">
        <f t="shared" si="77"/>
        <v>44122</v>
      </c>
      <c r="F269" s="15">
        <f t="shared" si="78"/>
        <v>44127</v>
      </c>
      <c r="G269" s="15">
        <f t="shared" si="79"/>
        <v>44157</v>
      </c>
      <c r="H269" s="15">
        <f t="shared" si="80"/>
        <v>44187</v>
      </c>
      <c r="I269" s="7">
        <f t="shared" si="81"/>
        <v>44111</v>
      </c>
    </row>
    <row r="270" spans="1:9" x14ac:dyDescent="0.25">
      <c r="A270" s="18">
        <f t="shared" si="73"/>
        <v>44098</v>
      </c>
      <c r="B270" s="19">
        <f t="shared" si="74"/>
        <v>44102</v>
      </c>
      <c r="C270" s="15">
        <f t="shared" si="75"/>
        <v>44105</v>
      </c>
      <c r="D270" s="15">
        <f t="shared" si="76"/>
        <v>44108</v>
      </c>
      <c r="E270" s="15">
        <f t="shared" si="77"/>
        <v>44123</v>
      </c>
      <c r="F270" s="15">
        <f t="shared" si="78"/>
        <v>44128</v>
      </c>
      <c r="G270" s="15">
        <f t="shared" si="79"/>
        <v>44158</v>
      </c>
      <c r="H270" s="15">
        <f t="shared" si="80"/>
        <v>44188</v>
      </c>
      <c r="I270" s="7">
        <f t="shared" si="81"/>
        <v>44112</v>
      </c>
    </row>
    <row r="271" spans="1:9" x14ac:dyDescent="0.25">
      <c r="A271" s="18">
        <f t="shared" si="73"/>
        <v>44099</v>
      </c>
      <c r="B271" s="19">
        <f t="shared" si="74"/>
        <v>44103</v>
      </c>
      <c r="C271" s="15">
        <f t="shared" si="75"/>
        <v>44106</v>
      </c>
      <c r="D271" s="15">
        <f t="shared" si="76"/>
        <v>44109</v>
      </c>
      <c r="E271" s="15">
        <f t="shared" si="77"/>
        <v>44124</v>
      </c>
      <c r="F271" s="15">
        <f t="shared" si="78"/>
        <v>44129</v>
      </c>
      <c r="G271" s="15">
        <f t="shared" si="79"/>
        <v>44159</v>
      </c>
      <c r="H271" s="15">
        <f t="shared" si="80"/>
        <v>44189</v>
      </c>
      <c r="I271" s="7">
        <f t="shared" si="81"/>
        <v>44113</v>
      </c>
    </row>
    <row r="272" spans="1:9" x14ac:dyDescent="0.25">
      <c r="A272" s="23">
        <f t="shared" si="73"/>
        <v>44100</v>
      </c>
      <c r="B272" s="24">
        <f t="shared" si="74"/>
        <v>44104</v>
      </c>
      <c r="C272" s="12">
        <f t="shared" si="75"/>
        <v>44107</v>
      </c>
      <c r="D272" s="12">
        <f t="shared" si="76"/>
        <v>44110</v>
      </c>
      <c r="E272" s="12">
        <f t="shared" si="77"/>
        <v>44125</v>
      </c>
      <c r="F272" s="12">
        <f t="shared" si="78"/>
        <v>44130</v>
      </c>
      <c r="G272" s="12">
        <f t="shared" si="79"/>
        <v>44160</v>
      </c>
      <c r="H272" s="12">
        <f t="shared" si="80"/>
        <v>44190</v>
      </c>
      <c r="I272" s="12">
        <f t="shared" ref="I272:I273" si="83">WORKDAY(A272,11,$L$3:$L$15)</f>
        <v>44116</v>
      </c>
    </row>
    <row r="273" spans="1:9" x14ac:dyDescent="0.25">
      <c r="A273" s="23">
        <f t="shared" si="73"/>
        <v>44101</v>
      </c>
      <c r="B273" s="24">
        <f t="shared" si="74"/>
        <v>44105</v>
      </c>
      <c r="C273" s="12">
        <f t="shared" si="75"/>
        <v>44108</v>
      </c>
      <c r="D273" s="12">
        <f t="shared" si="76"/>
        <v>44111</v>
      </c>
      <c r="E273" s="12">
        <f t="shared" si="77"/>
        <v>44126</v>
      </c>
      <c r="F273" s="12">
        <f t="shared" si="78"/>
        <v>44131</v>
      </c>
      <c r="G273" s="12">
        <f t="shared" si="79"/>
        <v>44161</v>
      </c>
      <c r="H273" s="12">
        <f t="shared" si="80"/>
        <v>44191</v>
      </c>
      <c r="I273" s="12">
        <f t="shared" si="83"/>
        <v>44116</v>
      </c>
    </row>
    <row r="274" spans="1:9" x14ac:dyDescent="0.25">
      <c r="A274" s="18">
        <f t="shared" si="73"/>
        <v>44102</v>
      </c>
      <c r="B274" s="19">
        <f t="shared" si="74"/>
        <v>44106</v>
      </c>
      <c r="C274" s="15">
        <f t="shared" si="75"/>
        <v>44109</v>
      </c>
      <c r="D274" s="15">
        <f t="shared" si="76"/>
        <v>44112</v>
      </c>
      <c r="E274" s="15">
        <f t="shared" si="77"/>
        <v>44127</v>
      </c>
      <c r="F274" s="15">
        <f t="shared" si="78"/>
        <v>44132</v>
      </c>
      <c r="G274" s="15">
        <f t="shared" si="79"/>
        <v>44162</v>
      </c>
      <c r="H274" s="15">
        <f t="shared" si="80"/>
        <v>44192</v>
      </c>
      <c r="I274" s="7">
        <f t="shared" si="81"/>
        <v>44116</v>
      </c>
    </row>
    <row r="275" spans="1:9" x14ac:dyDescent="0.25">
      <c r="A275" s="18">
        <f t="shared" si="73"/>
        <v>44103</v>
      </c>
      <c r="B275" s="19">
        <f t="shared" si="74"/>
        <v>44107</v>
      </c>
      <c r="C275" s="15">
        <f t="shared" si="75"/>
        <v>44110</v>
      </c>
      <c r="D275" s="15">
        <f t="shared" si="76"/>
        <v>44113</v>
      </c>
      <c r="E275" s="15">
        <f t="shared" si="77"/>
        <v>44128</v>
      </c>
      <c r="F275" s="15">
        <f t="shared" si="78"/>
        <v>44133</v>
      </c>
      <c r="G275" s="15">
        <f t="shared" si="79"/>
        <v>44163</v>
      </c>
      <c r="H275" s="15">
        <f t="shared" si="80"/>
        <v>44193</v>
      </c>
      <c r="I275" s="7">
        <f t="shared" si="81"/>
        <v>44117</v>
      </c>
    </row>
    <row r="276" spans="1:9" x14ac:dyDescent="0.25">
      <c r="A276" s="18">
        <f t="shared" si="73"/>
        <v>44104</v>
      </c>
      <c r="B276" s="19">
        <f t="shared" si="74"/>
        <v>44108</v>
      </c>
      <c r="C276" s="15">
        <f t="shared" si="75"/>
        <v>44111</v>
      </c>
      <c r="D276" s="15">
        <f t="shared" si="76"/>
        <v>44114</v>
      </c>
      <c r="E276" s="15">
        <f t="shared" si="77"/>
        <v>44129</v>
      </c>
      <c r="F276" s="15">
        <f t="shared" si="78"/>
        <v>44134</v>
      </c>
      <c r="G276" s="15">
        <f t="shared" si="79"/>
        <v>44164</v>
      </c>
      <c r="H276" s="15">
        <f t="shared" si="80"/>
        <v>44194</v>
      </c>
      <c r="I276" s="7">
        <f t="shared" si="81"/>
        <v>44118</v>
      </c>
    </row>
    <row r="277" spans="1:9" x14ac:dyDescent="0.25">
      <c r="A277" s="18">
        <f t="shared" si="73"/>
        <v>44105</v>
      </c>
      <c r="B277" s="19">
        <f t="shared" si="74"/>
        <v>44109</v>
      </c>
      <c r="C277" s="15">
        <f t="shared" si="75"/>
        <v>44112</v>
      </c>
      <c r="D277" s="15">
        <f t="shared" si="76"/>
        <v>44115</v>
      </c>
      <c r="E277" s="15">
        <f t="shared" si="77"/>
        <v>44130</v>
      </c>
      <c r="F277" s="15">
        <f t="shared" si="78"/>
        <v>44135</v>
      </c>
      <c r="G277" s="15">
        <f t="shared" si="79"/>
        <v>44165</v>
      </c>
      <c r="H277" s="15">
        <f t="shared" si="80"/>
        <v>44195</v>
      </c>
      <c r="I277" s="7">
        <f t="shared" si="81"/>
        <v>44119</v>
      </c>
    </row>
    <row r="278" spans="1:9" x14ac:dyDescent="0.25">
      <c r="A278" s="18">
        <f t="shared" si="73"/>
        <v>44106</v>
      </c>
      <c r="B278" s="19">
        <f t="shared" si="74"/>
        <v>44110</v>
      </c>
      <c r="C278" s="15">
        <f t="shared" si="75"/>
        <v>44113</v>
      </c>
      <c r="D278" s="15">
        <f t="shared" si="76"/>
        <v>44116</v>
      </c>
      <c r="E278" s="15">
        <f t="shared" si="77"/>
        <v>44131</v>
      </c>
      <c r="F278" s="15">
        <f t="shared" si="78"/>
        <v>44136</v>
      </c>
      <c r="G278" s="15">
        <f t="shared" si="79"/>
        <v>44166</v>
      </c>
      <c r="H278" s="15">
        <f t="shared" si="80"/>
        <v>44196</v>
      </c>
      <c r="I278" s="7">
        <f t="shared" si="81"/>
        <v>44120</v>
      </c>
    </row>
    <row r="279" spans="1:9" x14ac:dyDescent="0.25">
      <c r="A279" s="23">
        <f t="shared" si="73"/>
        <v>44107</v>
      </c>
      <c r="B279" s="24">
        <f t="shared" si="74"/>
        <v>44111</v>
      </c>
      <c r="C279" s="12">
        <f t="shared" si="75"/>
        <v>44114</v>
      </c>
      <c r="D279" s="12">
        <f t="shared" si="76"/>
        <v>44117</v>
      </c>
      <c r="E279" s="12">
        <f t="shared" si="77"/>
        <v>44132</v>
      </c>
      <c r="F279" s="12">
        <f t="shared" si="78"/>
        <v>44137</v>
      </c>
      <c r="G279" s="12">
        <f t="shared" si="79"/>
        <v>44167</v>
      </c>
      <c r="H279" s="12">
        <f t="shared" si="80"/>
        <v>44197</v>
      </c>
      <c r="I279" s="12">
        <f t="shared" ref="I279:I280" si="84">WORKDAY(A279,11,$L$3:$L$15)</f>
        <v>44123</v>
      </c>
    </row>
    <row r="280" spans="1:9" x14ac:dyDescent="0.25">
      <c r="A280" s="23">
        <f t="shared" si="73"/>
        <v>44108</v>
      </c>
      <c r="B280" s="24">
        <f t="shared" si="74"/>
        <v>44112</v>
      </c>
      <c r="C280" s="12">
        <f t="shared" si="75"/>
        <v>44115</v>
      </c>
      <c r="D280" s="12">
        <f t="shared" si="76"/>
        <v>44118</v>
      </c>
      <c r="E280" s="12">
        <f t="shared" si="77"/>
        <v>44133</v>
      </c>
      <c r="F280" s="12">
        <f t="shared" si="78"/>
        <v>44138</v>
      </c>
      <c r="G280" s="12">
        <f t="shared" si="79"/>
        <v>44168</v>
      </c>
      <c r="H280" s="12">
        <f t="shared" si="80"/>
        <v>44198</v>
      </c>
      <c r="I280" s="12">
        <f t="shared" si="84"/>
        <v>44123</v>
      </c>
    </row>
    <row r="281" spans="1:9" x14ac:dyDescent="0.25">
      <c r="A281" s="18">
        <f t="shared" si="73"/>
        <v>44109</v>
      </c>
      <c r="B281" s="19">
        <f t="shared" si="74"/>
        <v>44113</v>
      </c>
      <c r="C281" s="15">
        <f t="shared" si="75"/>
        <v>44116</v>
      </c>
      <c r="D281" s="15">
        <f t="shared" si="76"/>
        <v>44119</v>
      </c>
      <c r="E281" s="15">
        <f t="shared" si="77"/>
        <v>44134</v>
      </c>
      <c r="F281" s="15">
        <f t="shared" si="78"/>
        <v>44139</v>
      </c>
      <c r="G281" s="15">
        <f t="shared" si="79"/>
        <v>44169</v>
      </c>
      <c r="H281" s="15">
        <f t="shared" si="80"/>
        <v>44199</v>
      </c>
      <c r="I281" s="7">
        <f t="shared" si="81"/>
        <v>44123</v>
      </c>
    </row>
    <row r="282" spans="1:9" x14ac:dyDescent="0.25">
      <c r="A282" s="18">
        <f t="shared" si="73"/>
        <v>44110</v>
      </c>
      <c r="B282" s="19">
        <f t="shared" si="74"/>
        <v>44114</v>
      </c>
      <c r="C282" s="15">
        <f t="shared" si="75"/>
        <v>44117</v>
      </c>
      <c r="D282" s="15">
        <f t="shared" si="76"/>
        <v>44120</v>
      </c>
      <c r="E282" s="15">
        <f t="shared" si="77"/>
        <v>44135</v>
      </c>
      <c r="F282" s="15">
        <f t="shared" si="78"/>
        <v>44140</v>
      </c>
      <c r="G282" s="15">
        <f t="shared" si="79"/>
        <v>44170</v>
      </c>
      <c r="H282" s="15">
        <f t="shared" si="80"/>
        <v>44200</v>
      </c>
      <c r="I282" s="7">
        <f t="shared" si="81"/>
        <v>44124</v>
      </c>
    </row>
    <row r="283" spans="1:9" x14ac:dyDescent="0.25">
      <c r="A283" s="18">
        <f t="shared" si="73"/>
        <v>44111</v>
      </c>
      <c r="B283" s="19">
        <f t="shared" si="74"/>
        <v>44115</v>
      </c>
      <c r="C283" s="15">
        <f t="shared" si="75"/>
        <v>44118</v>
      </c>
      <c r="D283" s="15">
        <f t="shared" si="76"/>
        <v>44121</v>
      </c>
      <c r="E283" s="15">
        <f t="shared" si="77"/>
        <v>44136</v>
      </c>
      <c r="F283" s="15">
        <f t="shared" si="78"/>
        <v>44141</v>
      </c>
      <c r="G283" s="15">
        <f t="shared" si="79"/>
        <v>44171</v>
      </c>
      <c r="H283" s="15">
        <f t="shared" si="80"/>
        <v>44201</v>
      </c>
      <c r="I283" s="7">
        <f t="shared" si="81"/>
        <v>44125</v>
      </c>
    </row>
    <row r="284" spans="1:9" x14ac:dyDescent="0.25">
      <c r="A284" s="18">
        <f t="shared" si="73"/>
        <v>44112</v>
      </c>
      <c r="B284" s="19">
        <f t="shared" si="74"/>
        <v>44116</v>
      </c>
      <c r="C284" s="15">
        <f t="shared" si="75"/>
        <v>44119</v>
      </c>
      <c r="D284" s="15">
        <f t="shared" si="76"/>
        <v>44122</v>
      </c>
      <c r="E284" s="15">
        <f t="shared" si="77"/>
        <v>44137</v>
      </c>
      <c r="F284" s="15">
        <f t="shared" si="78"/>
        <v>44142</v>
      </c>
      <c r="G284" s="15">
        <f t="shared" si="79"/>
        <v>44172</v>
      </c>
      <c r="H284" s="15">
        <f t="shared" si="80"/>
        <v>44202</v>
      </c>
      <c r="I284" s="7">
        <f t="shared" si="81"/>
        <v>44126</v>
      </c>
    </row>
    <row r="285" spans="1:9" x14ac:dyDescent="0.25">
      <c r="A285" s="18">
        <f t="shared" si="73"/>
        <v>44113</v>
      </c>
      <c r="B285" s="19">
        <f t="shared" si="74"/>
        <v>44117</v>
      </c>
      <c r="C285" s="15">
        <f t="shared" si="75"/>
        <v>44120</v>
      </c>
      <c r="D285" s="15">
        <f t="shared" si="76"/>
        <v>44123</v>
      </c>
      <c r="E285" s="15">
        <f t="shared" si="77"/>
        <v>44138</v>
      </c>
      <c r="F285" s="15">
        <f t="shared" si="78"/>
        <v>44143</v>
      </c>
      <c r="G285" s="15">
        <f t="shared" si="79"/>
        <v>44173</v>
      </c>
      <c r="H285" s="15">
        <f t="shared" si="80"/>
        <v>44203</v>
      </c>
      <c r="I285" s="7">
        <f t="shared" si="81"/>
        <v>44127</v>
      </c>
    </row>
    <row r="286" spans="1:9" x14ac:dyDescent="0.25">
      <c r="A286" s="23">
        <f t="shared" si="73"/>
        <v>44114</v>
      </c>
      <c r="B286" s="24">
        <f t="shared" si="74"/>
        <v>44118</v>
      </c>
      <c r="C286" s="12">
        <f t="shared" si="75"/>
        <v>44121</v>
      </c>
      <c r="D286" s="12">
        <f t="shared" si="76"/>
        <v>44124</v>
      </c>
      <c r="E286" s="12">
        <f t="shared" si="77"/>
        <v>44139</v>
      </c>
      <c r="F286" s="12">
        <f t="shared" si="78"/>
        <v>44144</v>
      </c>
      <c r="G286" s="12">
        <f t="shared" si="79"/>
        <v>44174</v>
      </c>
      <c r="H286" s="12">
        <f t="shared" si="80"/>
        <v>44204</v>
      </c>
      <c r="I286" s="12">
        <f t="shared" ref="I286:I287" si="85">WORKDAY(A286,11,$L$3:$L$15)</f>
        <v>44130</v>
      </c>
    </row>
    <row r="287" spans="1:9" x14ac:dyDescent="0.25">
      <c r="A287" s="23">
        <f t="shared" si="73"/>
        <v>44115</v>
      </c>
      <c r="B287" s="24">
        <f t="shared" si="74"/>
        <v>44119</v>
      </c>
      <c r="C287" s="12">
        <f t="shared" si="75"/>
        <v>44122</v>
      </c>
      <c r="D287" s="12">
        <f t="shared" si="76"/>
        <v>44125</v>
      </c>
      <c r="E287" s="12">
        <f t="shared" si="77"/>
        <v>44140</v>
      </c>
      <c r="F287" s="12">
        <f t="shared" si="78"/>
        <v>44145</v>
      </c>
      <c r="G287" s="12">
        <f t="shared" si="79"/>
        <v>44175</v>
      </c>
      <c r="H287" s="12">
        <f t="shared" si="80"/>
        <v>44205</v>
      </c>
      <c r="I287" s="12">
        <f t="shared" si="85"/>
        <v>44130</v>
      </c>
    </row>
    <row r="288" spans="1:9" x14ac:dyDescent="0.25">
      <c r="A288" s="18">
        <f t="shared" si="73"/>
        <v>44116</v>
      </c>
      <c r="B288" s="19">
        <f t="shared" si="74"/>
        <v>44120</v>
      </c>
      <c r="C288" s="15">
        <f t="shared" si="75"/>
        <v>44123</v>
      </c>
      <c r="D288" s="15">
        <f t="shared" si="76"/>
        <v>44126</v>
      </c>
      <c r="E288" s="15">
        <f t="shared" si="77"/>
        <v>44141</v>
      </c>
      <c r="F288" s="15">
        <f t="shared" si="78"/>
        <v>44146</v>
      </c>
      <c r="G288" s="15">
        <f t="shared" si="79"/>
        <v>44176</v>
      </c>
      <c r="H288" s="15">
        <f t="shared" si="80"/>
        <v>44206</v>
      </c>
      <c r="I288" s="7">
        <f t="shared" si="81"/>
        <v>44130</v>
      </c>
    </row>
    <row r="289" spans="1:9" x14ac:dyDescent="0.25">
      <c r="A289" s="18">
        <f t="shared" si="73"/>
        <v>44117</v>
      </c>
      <c r="B289" s="19">
        <f t="shared" si="74"/>
        <v>44121</v>
      </c>
      <c r="C289" s="15">
        <f t="shared" si="75"/>
        <v>44124</v>
      </c>
      <c r="D289" s="15">
        <f t="shared" si="76"/>
        <v>44127</v>
      </c>
      <c r="E289" s="15">
        <f t="shared" si="77"/>
        <v>44142</v>
      </c>
      <c r="F289" s="15">
        <f t="shared" si="78"/>
        <v>44147</v>
      </c>
      <c r="G289" s="15">
        <f t="shared" si="79"/>
        <v>44177</v>
      </c>
      <c r="H289" s="15">
        <f t="shared" si="80"/>
        <v>44207</v>
      </c>
      <c r="I289" s="7">
        <f t="shared" si="81"/>
        <v>44131</v>
      </c>
    </row>
    <row r="290" spans="1:9" x14ac:dyDescent="0.25">
      <c r="A290" s="18">
        <f t="shared" si="73"/>
        <v>44118</v>
      </c>
      <c r="B290" s="19">
        <f t="shared" si="74"/>
        <v>44122</v>
      </c>
      <c r="C290" s="15">
        <f t="shared" si="75"/>
        <v>44125</v>
      </c>
      <c r="D290" s="15">
        <f t="shared" si="76"/>
        <v>44128</v>
      </c>
      <c r="E290" s="15">
        <f t="shared" si="77"/>
        <v>44143</v>
      </c>
      <c r="F290" s="15">
        <f t="shared" si="78"/>
        <v>44148</v>
      </c>
      <c r="G290" s="15">
        <f t="shared" si="79"/>
        <v>44178</v>
      </c>
      <c r="H290" s="15">
        <f t="shared" si="80"/>
        <v>44208</v>
      </c>
      <c r="I290" s="7">
        <f t="shared" si="81"/>
        <v>44132</v>
      </c>
    </row>
    <row r="291" spans="1:9" x14ac:dyDescent="0.25">
      <c r="A291" s="18">
        <f t="shared" si="73"/>
        <v>44119</v>
      </c>
      <c r="B291" s="19">
        <f t="shared" si="74"/>
        <v>44123</v>
      </c>
      <c r="C291" s="15">
        <f t="shared" si="75"/>
        <v>44126</v>
      </c>
      <c r="D291" s="15">
        <f t="shared" si="76"/>
        <v>44129</v>
      </c>
      <c r="E291" s="15">
        <f t="shared" si="77"/>
        <v>44144</v>
      </c>
      <c r="F291" s="15">
        <f t="shared" si="78"/>
        <v>44149</v>
      </c>
      <c r="G291" s="15">
        <f t="shared" si="79"/>
        <v>44179</v>
      </c>
      <c r="H291" s="15">
        <f t="shared" si="80"/>
        <v>44209</v>
      </c>
      <c r="I291" s="7">
        <f t="shared" si="81"/>
        <v>44133</v>
      </c>
    </row>
    <row r="292" spans="1:9" x14ac:dyDescent="0.25">
      <c r="A292" s="18">
        <f t="shared" si="73"/>
        <v>44120</v>
      </c>
      <c r="B292" s="19">
        <f t="shared" si="74"/>
        <v>44124</v>
      </c>
      <c r="C292" s="15">
        <f t="shared" si="75"/>
        <v>44127</v>
      </c>
      <c r="D292" s="15">
        <f t="shared" si="76"/>
        <v>44130</v>
      </c>
      <c r="E292" s="15">
        <f t="shared" si="77"/>
        <v>44145</v>
      </c>
      <c r="F292" s="15">
        <f t="shared" si="78"/>
        <v>44150</v>
      </c>
      <c r="G292" s="15">
        <f t="shared" si="79"/>
        <v>44180</v>
      </c>
      <c r="H292" s="15">
        <f t="shared" si="80"/>
        <v>44210</v>
      </c>
      <c r="I292" s="7">
        <f t="shared" si="81"/>
        <v>44134</v>
      </c>
    </row>
    <row r="293" spans="1:9" x14ac:dyDescent="0.25">
      <c r="A293" s="23">
        <f t="shared" si="73"/>
        <v>44121</v>
      </c>
      <c r="B293" s="24">
        <f t="shared" si="74"/>
        <v>44125</v>
      </c>
      <c r="C293" s="12">
        <f t="shared" si="75"/>
        <v>44128</v>
      </c>
      <c r="D293" s="12">
        <f t="shared" si="76"/>
        <v>44131</v>
      </c>
      <c r="E293" s="12">
        <f t="shared" si="77"/>
        <v>44146</v>
      </c>
      <c r="F293" s="12">
        <f t="shared" si="78"/>
        <v>44151</v>
      </c>
      <c r="G293" s="12">
        <f t="shared" si="79"/>
        <v>44181</v>
      </c>
      <c r="H293" s="12">
        <f t="shared" si="80"/>
        <v>44211</v>
      </c>
      <c r="I293" s="12">
        <f t="shared" ref="I293:I294" si="86">WORKDAY(A293,11,$L$3:$L$15)</f>
        <v>44137</v>
      </c>
    </row>
    <row r="294" spans="1:9" x14ac:dyDescent="0.25">
      <c r="A294" s="23">
        <f t="shared" si="73"/>
        <v>44122</v>
      </c>
      <c r="B294" s="24">
        <f t="shared" si="74"/>
        <v>44126</v>
      </c>
      <c r="C294" s="12">
        <f t="shared" si="75"/>
        <v>44129</v>
      </c>
      <c r="D294" s="12">
        <f t="shared" si="76"/>
        <v>44132</v>
      </c>
      <c r="E294" s="12">
        <f t="shared" si="77"/>
        <v>44147</v>
      </c>
      <c r="F294" s="12">
        <f t="shared" si="78"/>
        <v>44152</v>
      </c>
      <c r="G294" s="12">
        <f t="shared" si="79"/>
        <v>44182</v>
      </c>
      <c r="H294" s="12">
        <f t="shared" si="80"/>
        <v>44212</v>
      </c>
      <c r="I294" s="12">
        <f t="shared" si="86"/>
        <v>44137</v>
      </c>
    </row>
    <row r="295" spans="1:9" x14ac:dyDescent="0.25">
      <c r="A295" s="18">
        <f t="shared" si="73"/>
        <v>44123</v>
      </c>
      <c r="B295" s="19">
        <f t="shared" si="74"/>
        <v>44127</v>
      </c>
      <c r="C295" s="15">
        <f t="shared" si="75"/>
        <v>44130</v>
      </c>
      <c r="D295" s="15">
        <f t="shared" si="76"/>
        <v>44133</v>
      </c>
      <c r="E295" s="15">
        <f t="shared" si="77"/>
        <v>44148</v>
      </c>
      <c r="F295" s="15">
        <f t="shared" si="78"/>
        <v>44153</v>
      </c>
      <c r="G295" s="15">
        <f t="shared" si="79"/>
        <v>44183</v>
      </c>
      <c r="H295" s="15">
        <f t="shared" si="80"/>
        <v>44213</v>
      </c>
      <c r="I295" s="7">
        <f t="shared" si="81"/>
        <v>44137</v>
      </c>
    </row>
    <row r="296" spans="1:9" x14ac:dyDescent="0.25">
      <c r="A296" s="18">
        <f t="shared" si="73"/>
        <v>44124</v>
      </c>
      <c r="B296" s="19">
        <f t="shared" si="74"/>
        <v>44128</v>
      </c>
      <c r="C296" s="15">
        <f t="shared" si="75"/>
        <v>44131</v>
      </c>
      <c r="D296" s="15">
        <f t="shared" si="76"/>
        <v>44134</v>
      </c>
      <c r="E296" s="15">
        <f t="shared" si="77"/>
        <v>44149</v>
      </c>
      <c r="F296" s="15">
        <f t="shared" si="78"/>
        <v>44154</v>
      </c>
      <c r="G296" s="15">
        <f t="shared" si="79"/>
        <v>44184</v>
      </c>
      <c r="H296" s="15">
        <f t="shared" si="80"/>
        <v>44214</v>
      </c>
      <c r="I296" s="7">
        <f t="shared" si="81"/>
        <v>44138</v>
      </c>
    </row>
    <row r="297" spans="1:9" x14ac:dyDescent="0.25">
      <c r="A297" s="18">
        <f t="shared" si="73"/>
        <v>44125</v>
      </c>
      <c r="B297" s="19">
        <f t="shared" si="74"/>
        <v>44129</v>
      </c>
      <c r="C297" s="15">
        <f t="shared" si="75"/>
        <v>44132</v>
      </c>
      <c r="D297" s="15">
        <f t="shared" si="76"/>
        <v>44135</v>
      </c>
      <c r="E297" s="15">
        <f t="shared" si="77"/>
        <v>44150</v>
      </c>
      <c r="F297" s="15">
        <f t="shared" si="78"/>
        <v>44155</v>
      </c>
      <c r="G297" s="15">
        <f t="shared" si="79"/>
        <v>44185</v>
      </c>
      <c r="H297" s="15">
        <f t="shared" si="80"/>
        <v>44215</v>
      </c>
      <c r="I297" s="7">
        <f t="shared" si="81"/>
        <v>44139</v>
      </c>
    </row>
    <row r="298" spans="1:9" x14ac:dyDescent="0.25">
      <c r="A298" s="18">
        <f t="shared" si="73"/>
        <v>44126</v>
      </c>
      <c r="B298" s="19">
        <f t="shared" si="74"/>
        <v>44130</v>
      </c>
      <c r="C298" s="15">
        <f t="shared" si="75"/>
        <v>44133</v>
      </c>
      <c r="D298" s="15">
        <f t="shared" si="76"/>
        <v>44136</v>
      </c>
      <c r="E298" s="15">
        <f t="shared" si="77"/>
        <v>44151</v>
      </c>
      <c r="F298" s="15">
        <f t="shared" si="78"/>
        <v>44156</v>
      </c>
      <c r="G298" s="15">
        <f t="shared" si="79"/>
        <v>44186</v>
      </c>
      <c r="H298" s="15">
        <f t="shared" si="80"/>
        <v>44216</v>
      </c>
      <c r="I298" s="7">
        <f t="shared" si="81"/>
        <v>44140</v>
      </c>
    </row>
    <row r="299" spans="1:9" x14ac:dyDescent="0.25">
      <c r="A299" s="18">
        <f t="shared" si="73"/>
        <v>44127</v>
      </c>
      <c r="B299" s="19">
        <f t="shared" si="74"/>
        <v>44131</v>
      </c>
      <c r="C299" s="15">
        <f t="shared" si="75"/>
        <v>44134</v>
      </c>
      <c r="D299" s="15">
        <f t="shared" si="76"/>
        <v>44137</v>
      </c>
      <c r="E299" s="15">
        <f t="shared" si="77"/>
        <v>44152</v>
      </c>
      <c r="F299" s="15">
        <f t="shared" si="78"/>
        <v>44157</v>
      </c>
      <c r="G299" s="15">
        <f t="shared" si="79"/>
        <v>44187</v>
      </c>
      <c r="H299" s="15">
        <f t="shared" si="80"/>
        <v>44217</v>
      </c>
      <c r="I299" s="7">
        <f t="shared" si="81"/>
        <v>44141</v>
      </c>
    </row>
    <row r="300" spans="1:9" x14ac:dyDescent="0.25">
      <c r="A300" s="23">
        <f t="shared" si="73"/>
        <v>44128</v>
      </c>
      <c r="B300" s="24">
        <f t="shared" si="74"/>
        <v>44132</v>
      </c>
      <c r="C300" s="12">
        <f t="shared" si="75"/>
        <v>44135</v>
      </c>
      <c r="D300" s="12">
        <f t="shared" si="76"/>
        <v>44138</v>
      </c>
      <c r="E300" s="12">
        <f t="shared" si="77"/>
        <v>44153</v>
      </c>
      <c r="F300" s="12">
        <f t="shared" si="78"/>
        <v>44158</v>
      </c>
      <c r="G300" s="12">
        <f t="shared" si="79"/>
        <v>44188</v>
      </c>
      <c r="H300" s="12">
        <f t="shared" si="80"/>
        <v>44218</v>
      </c>
      <c r="I300" s="12">
        <f t="shared" ref="I300:I301" si="87">WORKDAY(A300,11,$L$3:$L$15)</f>
        <v>44144</v>
      </c>
    </row>
    <row r="301" spans="1:9" x14ac:dyDescent="0.25">
      <c r="A301" s="23">
        <f t="shared" si="73"/>
        <v>44129</v>
      </c>
      <c r="B301" s="24">
        <f t="shared" si="74"/>
        <v>44133</v>
      </c>
      <c r="C301" s="12">
        <f t="shared" si="75"/>
        <v>44136</v>
      </c>
      <c r="D301" s="12">
        <f t="shared" si="76"/>
        <v>44139</v>
      </c>
      <c r="E301" s="12">
        <f t="shared" si="77"/>
        <v>44154</v>
      </c>
      <c r="F301" s="12">
        <f t="shared" si="78"/>
        <v>44159</v>
      </c>
      <c r="G301" s="12">
        <f t="shared" si="79"/>
        <v>44189</v>
      </c>
      <c r="H301" s="12">
        <f t="shared" si="80"/>
        <v>44219</v>
      </c>
      <c r="I301" s="12">
        <f t="shared" si="87"/>
        <v>44144</v>
      </c>
    </row>
    <row r="302" spans="1:9" x14ac:dyDescent="0.25">
      <c r="A302" s="18">
        <f t="shared" si="73"/>
        <v>44130</v>
      </c>
      <c r="B302" s="19">
        <f t="shared" si="74"/>
        <v>44134</v>
      </c>
      <c r="C302" s="15">
        <f t="shared" si="75"/>
        <v>44137</v>
      </c>
      <c r="D302" s="15">
        <f t="shared" si="76"/>
        <v>44140</v>
      </c>
      <c r="E302" s="15">
        <f t="shared" si="77"/>
        <v>44155</v>
      </c>
      <c r="F302" s="15">
        <f t="shared" si="78"/>
        <v>44160</v>
      </c>
      <c r="G302" s="15">
        <f t="shared" si="79"/>
        <v>44190</v>
      </c>
      <c r="H302" s="15">
        <f t="shared" si="80"/>
        <v>44220</v>
      </c>
      <c r="I302" s="7">
        <f t="shared" si="81"/>
        <v>44144</v>
      </c>
    </row>
    <row r="303" spans="1:9" x14ac:dyDescent="0.25">
      <c r="A303" s="18">
        <f t="shared" si="73"/>
        <v>44131</v>
      </c>
      <c r="B303" s="19">
        <f t="shared" si="74"/>
        <v>44135</v>
      </c>
      <c r="C303" s="15">
        <f t="shared" si="75"/>
        <v>44138</v>
      </c>
      <c r="D303" s="15">
        <f t="shared" si="76"/>
        <v>44141</v>
      </c>
      <c r="E303" s="15">
        <f t="shared" si="77"/>
        <v>44156</v>
      </c>
      <c r="F303" s="15">
        <f t="shared" si="78"/>
        <v>44161</v>
      </c>
      <c r="G303" s="15">
        <f t="shared" si="79"/>
        <v>44191</v>
      </c>
      <c r="H303" s="15">
        <f t="shared" si="80"/>
        <v>44221</v>
      </c>
      <c r="I303" s="7">
        <f t="shared" si="81"/>
        <v>44145</v>
      </c>
    </row>
    <row r="304" spans="1:9" x14ac:dyDescent="0.25">
      <c r="A304" s="18">
        <f t="shared" si="73"/>
        <v>44132</v>
      </c>
      <c r="B304" s="19">
        <f t="shared" si="74"/>
        <v>44136</v>
      </c>
      <c r="C304" s="15">
        <f t="shared" si="75"/>
        <v>44139</v>
      </c>
      <c r="D304" s="15">
        <f t="shared" si="76"/>
        <v>44142</v>
      </c>
      <c r="E304" s="15">
        <f t="shared" si="77"/>
        <v>44157</v>
      </c>
      <c r="F304" s="15">
        <f t="shared" si="78"/>
        <v>44162</v>
      </c>
      <c r="G304" s="15">
        <f t="shared" si="79"/>
        <v>44192</v>
      </c>
      <c r="H304" s="15">
        <f t="shared" si="80"/>
        <v>44222</v>
      </c>
      <c r="I304" s="7">
        <f t="shared" si="81"/>
        <v>44147</v>
      </c>
    </row>
    <row r="305" spans="1:9" x14ac:dyDescent="0.25">
      <c r="A305" s="18">
        <f t="shared" si="73"/>
        <v>44133</v>
      </c>
      <c r="B305" s="19">
        <f t="shared" si="74"/>
        <v>44137</v>
      </c>
      <c r="C305" s="15">
        <f t="shared" si="75"/>
        <v>44140</v>
      </c>
      <c r="D305" s="15">
        <f t="shared" si="76"/>
        <v>44143</v>
      </c>
      <c r="E305" s="15">
        <f t="shared" si="77"/>
        <v>44158</v>
      </c>
      <c r="F305" s="15">
        <f t="shared" si="78"/>
        <v>44163</v>
      </c>
      <c r="G305" s="15">
        <f t="shared" si="79"/>
        <v>44193</v>
      </c>
      <c r="H305" s="15">
        <f t="shared" si="80"/>
        <v>44223</v>
      </c>
      <c r="I305" s="7">
        <f t="shared" si="81"/>
        <v>44148</v>
      </c>
    </row>
    <row r="306" spans="1:9" x14ac:dyDescent="0.25">
      <c r="A306" s="18">
        <f t="shared" si="73"/>
        <v>44134</v>
      </c>
      <c r="B306" s="19">
        <f t="shared" si="74"/>
        <v>44138</v>
      </c>
      <c r="C306" s="15">
        <f t="shared" si="75"/>
        <v>44141</v>
      </c>
      <c r="D306" s="15">
        <f t="shared" si="76"/>
        <v>44144</v>
      </c>
      <c r="E306" s="15">
        <f t="shared" si="77"/>
        <v>44159</v>
      </c>
      <c r="F306" s="15">
        <f t="shared" si="78"/>
        <v>44164</v>
      </c>
      <c r="G306" s="15">
        <f t="shared" si="79"/>
        <v>44194</v>
      </c>
      <c r="H306" s="15">
        <f t="shared" si="80"/>
        <v>44224</v>
      </c>
      <c r="I306" s="7">
        <f t="shared" si="81"/>
        <v>44151</v>
      </c>
    </row>
    <row r="307" spans="1:9" x14ac:dyDescent="0.25">
      <c r="A307" s="23">
        <f t="shared" si="73"/>
        <v>44135</v>
      </c>
      <c r="B307" s="24">
        <f t="shared" si="74"/>
        <v>44139</v>
      </c>
      <c r="C307" s="12">
        <f t="shared" si="75"/>
        <v>44142</v>
      </c>
      <c r="D307" s="12">
        <f t="shared" si="76"/>
        <v>44145</v>
      </c>
      <c r="E307" s="12">
        <f t="shared" si="77"/>
        <v>44160</v>
      </c>
      <c r="F307" s="12">
        <f t="shared" si="78"/>
        <v>44165</v>
      </c>
      <c r="G307" s="12">
        <f t="shared" si="79"/>
        <v>44195</v>
      </c>
      <c r="H307" s="12">
        <f t="shared" si="80"/>
        <v>44225</v>
      </c>
      <c r="I307" s="12">
        <f t="shared" ref="I307:I308" si="88">WORKDAY(A307,11,$L$3:$L$15)</f>
        <v>44152</v>
      </c>
    </row>
    <row r="308" spans="1:9" x14ac:dyDescent="0.25">
      <c r="A308" s="23">
        <f t="shared" si="73"/>
        <v>44136</v>
      </c>
      <c r="B308" s="24">
        <f t="shared" si="74"/>
        <v>44140</v>
      </c>
      <c r="C308" s="12">
        <f t="shared" si="75"/>
        <v>44143</v>
      </c>
      <c r="D308" s="12">
        <f t="shared" si="76"/>
        <v>44146</v>
      </c>
      <c r="E308" s="12">
        <f t="shared" si="77"/>
        <v>44161</v>
      </c>
      <c r="F308" s="12">
        <f t="shared" si="78"/>
        <v>44166</v>
      </c>
      <c r="G308" s="12">
        <f t="shared" si="79"/>
        <v>44196</v>
      </c>
      <c r="H308" s="12">
        <f t="shared" si="80"/>
        <v>44226</v>
      </c>
      <c r="I308" s="12">
        <f t="shared" si="88"/>
        <v>44152</v>
      </c>
    </row>
    <row r="309" spans="1:9" x14ac:dyDescent="0.25">
      <c r="A309" s="18">
        <f t="shared" si="73"/>
        <v>44137</v>
      </c>
      <c r="B309" s="19">
        <f t="shared" si="74"/>
        <v>44141</v>
      </c>
      <c r="C309" s="15">
        <f t="shared" si="75"/>
        <v>44144</v>
      </c>
      <c r="D309" s="15">
        <f t="shared" si="76"/>
        <v>44147</v>
      </c>
      <c r="E309" s="15">
        <f t="shared" si="77"/>
        <v>44162</v>
      </c>
      <c r="F309" s="15">
        <f t="shared" si="78"/>
        <v>44167</v>
      </c>
      <c r="G309" s="15">
        <f t="shared" si="79"/>
        <v>44197</v>
      </c>
      <c r="H309" s="15">
        <f t="shared" si="80"/>
        <v>44227</v>
      </c>
      <c r="I309" s="7">
        <f t="shared" si="81"/>
        <v>44152</v>
      </c>
    </row>
    <row r="310" spans="1:9" x14ac:dyDescent="0.25">
      <c r="A310" s="18">
        <f t="shared" si="73"/>
        <v>44138</v>
      </c>
      <c r="B310" s="19">
        <f t="shared" si="74"/>
        <v>44142</v>
      </c>
      <c r="C310" s="15">
        <f t="shared" si="75"/>
        <v>44145</v>
      </c>
      <c r="D310" s="15">
        <f t="shared" si="76"/>
        <v>44148</v>
      </c>
      <c r="E310" s="15">
        <f t="shared" si="77"/>
        <v>44163</v>
      </c>
      <c r="F310" s="15">
        <f t="shared" si="78"/>
        <v>44168</v>
      </c>
      <c r="G310" s="15">
        <f t="shared" si="79"/>
        <v>44198</v>
      </c>
      <c r="H310" s="15">
        <f t="shared" si="80"/>
        <v>44228</v>
      </c>
      <c r="I310" s="7">
        <f t="shared" si="81"/>
        <v>44153</v>
      </c>
    </row>
    <row r="311" spans="1:9" x14ac:dyDescent="0.25">
      <c r="A311" s="18">
        <f t="shared" si="73"/>
        <v>44139</v>
      </c>
      <c r="B311" s="19">
        <f t="shared" si="74"/>
        <v>44143</v>
      </c>
      <c r="C311" s="15">
        <f t="shared" si="75"/>
        <v>44146</v>
      </c>
      <c r="D311" s="15">
        <f t="shared" si="76"/>
        <v>44149</v>
      </c>
      <c r="E311" s="15">
        <f t="shared" si="77"/>
        <v>44164</v>
      </c>
      <c r="F311" s="15">
        <f t="shared" si="78"/>
        <v>44169</v>
      </c>
      <c r="G311" s="15">
        <f t="shared" si="79"/>
        <v>44199</v>
      </c>
      <c r="H311" s="15">
        <f t="shared" si="80"/>
        <v>44229</v>
      </c>
      <c r="I311" s="7">
        <f t="shared" si="81"/>
        <v>44154</v>
      </c>
    </row>
    <row r="312" spans="1:9" x14ac:dyDescent="0.25">
      <c r="A312" s="18">
        <f t="shared" si="73"/>
        <v>44140</v>
      </c>
      <c r="B312" s="19">
        <f t="shared" si="74"/>
        <v>44144</v>
      </c>
      <c r="C312" s="15">
        <f t="shared" si="75"/>
        <v>44147</v>
      </c>
      <c r="D312" s="15">
        <f t="shared" si="76"/>
        <v>44150</v>
      </c>
      <c r="E312" s="15">
        <f t="shared" si="77"/>
        <v>44165</v>
      </c>
      <c r="F312" s="15">
        <f t="shared" si="78"/>
        <v>44170</v>
      </c>
      <c r="G312" s="15">
        <f t="shared" si="79"/>
        <v>44200</v>
      </c>
      <c r="H312" s="15">
        <f t="shared" si="80"/>
        <v>44230</v>
      </c>
      <c r="I312" s="7">
        <f t="shared" si="81"/>
        <v>44155</v>
      </c>
    </row>
    <row r="313" spans="1:9" x14ac:dyDescent="0.25">
      <c r="A313" s="18">
        <f t="shared" si="73"/>
        <v>44141</v>
      </c>
      <c r="B313" s="19">
        <f t="shared" si="74"/>
        <v>44145</v>
      </c>
      <c r="C313" s="15">
        <f t="shared" si="75"/>
        <v>44148</v>
      </c>
      <c r="D313" s="15">
        <f t="shared" si="76"/>
        <v>44151</v>
      </c>
      <c r="E313" s="15">
        <f t="shared" si="77"/>
        <v>44166</v>
      </c>
      <c r="F313" s="15">
        <f t="shared" si="78"/>
        <v>44171</v>
      </c>
      <c r="G313" s="15">
        <f t="shared" si="79"/>
        <v>44201</v>
      </c>
      <c r="H313" s="15">
        <f t="shared" si="80"/>
        <v>44231</v>
      </c>
      <c r="I313" s="7">
        <f t="shared" si="81"/>
        <v>44158</v>
      </c>
    </row>
    <row r="314" spans="1:9" x14ac:dyDescent="0.25">
      <c r="A314" s="23">
        <f t="shared" si="73"/>
        <v>44142</v>
      </c>
      <c r="B314" s="24">
        <f t="shared" si="74"/>
        <v>44146</v>
      </c>
      <c r="C314" s="12">
        <f t="shared" si="75"/>
        <v>44149</v>
      </c>
      <c r="D314" s="12">
        <f t="shared" si="76"/>
        <v>44152</v>
      </c>
      <c r="E314" s="12">
        <f t="shared" si="77"/>
        <v>44167</v>
      </c>
      <c r="F314" s="12">
        <f t="shared" si="78"/>
        <v>44172</v>
      </c>
      <c r="G314" s="12">
        <f t="shared" si="79"/>
        <v>44202</v>
      </c>
      <c r="H314" s="12">
        <f t="shared" si="80"/>
        <v>44232</v>
      </c>
      <c r="I314" s="12">
        <f t="shared" ref="I314:I315" si="89">WORKDAY(A314,11,$L$3:$L$15)</f>
        <v>44159</v>
      </c>
    </row>
    <row r="315" spans="1:9" x14ac:dyDescent="0.25">
      <c r="A315" s="23">
        <f t="shared" si="73"/>
        <v>44143</v>
      </c>
      <c r="B315" s="24">
        <f t="shared" si="74"/>
        <v>44147</v>
      </c>
      <c r="C315" s="12">
        <f t="shared" si="75"/>
        <v>44150</v>
      </c>
      <c r="D315" s="12">
        <f t="shared" si="76"/>
        <v>44153</v>
      </c>
      <c r="E315" s="12">
        <f t="shared" si="77"/>
        <v>44168</v>
      </c>
      <c r="F315" s="12">
        <f t="shared" si="78"/>
        <v>44173</v>
      </c>
      <c r="G315" s="12">
        <f t="shared" si="79"/>
        <v>44203</v>
      </c>
      <c r="H315" s="12">
        <f t="shared" si="80"/>
        <v>44233</v>
      </c>
      <c r="I315" s="12">
        <f t="shared" si="89"/>
        <v>44159</v>
      </c>
    </row>
    <row r="316" spans="1:9" x14ac:dyDescent="0.25">
      <c r="A316" s="18">
        <f t="shared" si="73"/>
        <v>44144</v>
      </c>
      <c r="B316" s="19">
        <f t="shared" si="74"/>
        <v>44148</v>
      </c>
      <c r="C316" s="15">
        <f t="shared" si="75"/>
        <v>44151</v>
      </c>
      <c r="D316" s="15">
        <f t="shared" si="76"/>
        <v>44154</v>
      </c>
      <c r="E316" s="15">
        <f t="shared" si="77"/>
        <v>44169</v>
      </c>
      <c r="F316" s="15">
        <f t="shared" si="78"/>
        <v>44174</v>
      </c>
      <c r="G316" s="15">
        <f t="shared" si="79"/>
        <v>44204</v>
      </c>
      <c r="H316" s="15">
        <f t="shared" si="80"/>
        <v>44234</v>
      </c>
      <c r="I316" s="7">
        <f t="shared" si="81"/>
        <v>44159</v>
      </c>
    </row>
    <row r="317" spans="1:9" x14ac:dyDescent="0.25">
      <c r="A317" s="18">
        <f t="shared" si="73"/>
        <v>44145</v>
      </c>
      <c r="B317" s="19">
        <f t="shared" si="74"/>
        <v>44149</v>
      </c>
      <c r="C317" s="15">
        <f t="shared" si="75"/>
        <v>44152</v>
      </c>
      <c r="D317" s="15">
        <f t="shared" si="76"/>
        <v>44155</v>
      </c>
      <c r="E317" s="15">
        <f t="shared" si="77"/>
        <v>44170</v>
      </c>
      <c r="F317" s="15">
        <f t="shared" si="78"/>
        <v>44175</v>
      </c>
      <c r="G317" s="15">
        <f t="shared" si="79"/>
        <v>44205</v>
      </c>
      <c r="H317" s="15">
        <f t="shared" si="80"/>
        <v>44235</v>
      </c>
      <c r="I317" s="7">
        <f t="shared" si="81"/>
        <v>44160</v>
      </c>
    </row>
    <row r="318" spans="1:9" x14ac:dyDescent="0.25">
      <c r="A318" s="9">
        <f t="shared" si="73"/>
        <v>44146</v>
      </c>
      <c r="B318" s="10">
        <f t="shared" si="74"/>
        <v>44150</v>
      </c>
      <c r="C318" s="11">
        <f t="shared" si="75"/>
        <v>44153</v>
      </c>
      <c r="D318" s="11">
        <f t="shared" si="76"/>
        <v>44156</v>
      </c>
      <c r="E318" s="11">
        <f t="shared" si="77"/>
        <v>44171</v>
      </c>
      <c r="F318" s="11">
        <f t="shared" si="78"/>
        <v>44176</v>
      </c>
      <c r="G318" s="11">
        <f t="shared" si="79"/>
        <v>44206</v>
      </c>
      <c r="H318" s="11">
        <f t="shared" si="80"/>
        <v>44236</v>
      </c>
      <c r="I318" s="11">
        <f t="shared" ref="I318" si="90">WORKDAY(A318,11,$L$3:$L$15)</f>
        <v>44165</v>
      </c>
    </row>
    <row r="319" spans="1:9" x14ac:dyDescent="0.25">
      <c r="A319" s="18">
        <f t="shared" si="73"/>
        <v>44147</v>
      </c>
      <c r="B319" s="19">
        <f t="shared" si="74"/>
        <v>44151</v>
      </c>
      <c r="C319" s="15">
        <f t="shared" si="75"/>
        <v>44154</v>
      </c>
      <c r="D319" s="15">
        <f t="shared" si="76"/>
        <v>44157</v>
      </c>
      <c r="E319" s="15">
        <f t="shared" si="77"/>
        <v>44172</v>
      </c>
      <c r="F319" s="15">
        <f t="shared" si="78"/>
        <v>44177</v>
      </c>
      <c r="G319" s="15">
        <f t="shared" si="79"/>
        <v>44207</v>
      </c>
      <c r="H319" s="15">
        <f t="shared" si="80"/>
        <v>44237</v>
      </c>
      <c r="I319" s="7">
        <f t="shared" si="81"/>
        <v>44165</v>
      </c>
    </row>
    <row r="320" spans="1:9" x14ac:dyDescent="0.25">
      <c r="A320" s="18">
        <f t="shared" si="73"/>
        <v>44148</v>
      </c>
      <c r="B320" s="19">
        <f t="shared" si="74"/>
        <v>44152</v>
      </c>
      <c r="C320" s="15">
        <f t="shared" si="75"/>
        <v>44155</v>
      </c>
      <c r="D320" s="15">
        <f t="shared" si="76"/>
        <v>44158</v>
      </c>
      <c r="E320" s="15">
        <f t="shared" si="77"/>
        <v>44173</v>
      </c>
      <c r="F320" s="15">
        <f t="shared" si="78"/>
        <v>44178</v>
      </c>
      <c r="G320" s="15">
        <f t="shared" si="79"/>
        <v>44208</v>
      </c>
      <c r="H320" s="15">
        <f t="shared" si="80"/>
        <v>44238</v>
      </c>
      <c r="I320" s="7">
        <f t="shared" si="81"/>
        <v>44166</v>
      </c>
    </row>
    <row r="321" spans="1:9" x14ac:dyDescent="0.25">
      <c r="A321" s="23">
        <f t="shared" si="73"/>
        <v>44149</v>
      </c>
      <c r="B321" s="24">
        <f t="shared" si="74"/>
        <v>44153</v>
      </c>
      <c r="C321" s="12">
        <f t="shared" si="75"/>
        <v>44156</v>
      </c>
      <c r="D321" s="12">
        <f t="shared" si="76"/>
        <v>44159</v>
      </c>
      <c r="E321" s="12">
        <f t="shared" si="77"/>
        <v>44174</v>
      </c>
      <c r="F321" s="12">
        <f t="shared" si="78"/>
        <v>44179</v>
      </c>
      <c r="G321" s="12">
        <f t="shared" si="79"/>
        <v>44209</v>
      </c>
      <c r="H321" s="12">
        <f t="shared" si="80"/>
        <v>44239</v>
      </c>
      <c r="I321" s="12">
        <f t="shared" ref="I321:I322" si="91">WORKDAY(A321,11,$L$3:$L$15)</f>
        <v>44167</v>
      </c>
    </row>
    <row r="322" spans="1:9" x14ac:dyDescent="0.25">
      <c r="A322" s="23">
        <f t="shared" si="73"/>
        <v>44150</v>
      </c>
      <c r="B322" s="24">
        <f t="shared" si="74"/>
        <v>44154</v>
      </c>
      <c r="C322" s="12">
        <f t="shared" si="75"/>
        <v>44157</v>
      </c>
      <c r="D322" s="12">
        <f t="shared" si="76"/>
        <v>44160</v>
      </c>
      <c r="E322" s="12">
        <f t="shared" si="77"/>
        <v>44175</v>
      </c>
      <c r="F322" s="12">
        <f t="shared" si="78"/>
        <v>44180</v>
      </c>
      <c r="G322" s="12">
        <f t="shared" si="79"/>
        <v>44210</v>
      </c>
      <c r="H322" s="12">
        <f t="shared" si="80"/>
        <v>44240</v>
      </c>
      <c r="I322" s="12">
        <f t="shared" si="91"/>
        <v>44167</v>
      </c>
    </row>
    <row r="323" spans="1:9" x14ac:dyDescent="0.25">
      <c r="A323" s="18">
        <f t="shared" si="73"/>
        <v>44151</v>
      </c>
      <c r="B323" s="19">
        <f t="shared" si="74"/>
        <v>44155</v>
      </c>
      <c r="C323" s="15">
        <f t="shared" si="75"/>
        <v>44158</v>
      </c>
      <c r="D323" s="15">
        <f t="shared" si="76"/>
        <v>44161</v>
      </c>
      <c r="E323" s="15">
        <f t="shared" si="77"/>
        <v>44176</v>
      </c>
      <c r="F323" s="15">
        <f t="shared" si="78"/>
        <v>44181</v>
      </c>
      <c r="G323" s="15">
        <f t="shared" si="79"/>
        <v>44211</v>
      </c>
      <c r="H323" s="15">
        <f t="shared" si="80"/>
        <v>44241</v>
      </c>
      <c r="I323" s="7">
        <f t="shared" si="81"/>
        <v>44167</v>
      </c>
    </row>
    <row r="324" spans="1:9" x14ac:dyDescent="0.25">
      <c r="A324" s="18">
        <f t="shared" si="73"/>
        <v>44152</v>
      </c>
      <c r="B324" s="19">
        <f t="shared" si="74"/>
        <v>44156</v>
      </c>
      <c r="C324" s="15">
        <f t="shared" si="75"/>
        <v>44159</v>
      </c>
      <c r="D324" s="15">
        <f t="shared" si="76"/>
        <v>44162</v>
      </c>
      <c r="E324" s="15">
        <f t="shared" si="77"/>
        <v>44177</v>
      </c>
      <c r="F324" s="15">
        <f t="shared" si="78"/>
        <v>44182</v>
      </c>
      <c r="G324" s="15">
        <f t="shared" si="79"/>
        <v>44212</v>
      </c>
      <c r="H324" s="15">
        <f t="shared" si="80"/>
        <v>44242</v>
      </c>
      <c r="I324" s="7">
        <f t="shared" si="81"/>
        <v>44168</v>
      </c>
    </row>
    <row r="325" spans="1:9" x14ac:dyDescent="0.25">
      <c r="A325" s="18">
        <f t="shared" ref="A325:A368" si="92">SUM(A324+1)</f>
        <v>44153</v>
      </c>
      <c r="B325" s="19">
        <f t="shared" ref="B325:B368" si="93">SUM(A325+4)</f>
        <v>44157</v>
      </c>
      <c r="C325" s="15">
        <f t="shared" ref="C325:C368" si="94">SUM(A325+7)</f>
        <v>44160</v>
      </c>
      <c r="D325" s="15">
        <f t="shared" ref="D325:D368" si="95">SUM(A325+10)</f>
        <v>44163</v>
      </c>
      <c r="E325" s="15">
        <f t="shared" ref="E325:E368" si="96">SUM(A325+25)</f>
        <v>44178</v>
      </c>
      <c r="F325" s="15">
        <f t="shared" ref="F325:F368" si="97">SUM(A325+30)</f>
        <v>44183</v>
      </c>
      <c r="G325" s="15">
        <f t="shared" ref="G325:G368" si="98">SUM(A325+60)</f>
        <v>44213</v>
      </c>
      <c r="H325" s="15">
        <f t="shared" ref="H325:H368" si="99">SUM(A325+90)</f>
        <v>44243</v>
      </c>
      <c r="I325" s="7">
        <f t="shared" ref="I325:I368" si="100">WORKDAY(A325,10,$L$3:$L$15)</f>
        <v>44169</v>
      </c>
    </row>
    <row r="326" spans="1:9" x14ac:dyDescent="0.25">
      <c r="A326" s="18">
        <f t="shared" si="92"/>
        <v>44154</v>
      </c>
      <c r="B326" s="19">
        <f t="shared" si="93"/>
        <v>44158</v>
      </c>
      <c r="C326" s="15">
        <f t="shared" si="94"/>
        <v>44161</v>
      </c>
      <c r="D326" s="15">
        <f t="shared" si="95"/>
        <v>44164</v>
      </c>
      <c r="E326" s="15">
        <f t="shared" si="96"/>
        <v>44179</v>
      </c>
      <c r="F326" s="15">
        <f t="shared" si="97"/>
        <v>44184</v>
      </c>
      <c r="G326" s="15">
        <f t="shared" si="98"/>
        <v>44214</v>
      </c>
      <c r="H326" s="15">
        <f t="shared" si="99"/>
        <v>44244</v>
      </c>
      <c r="I326" s="7">
        <f t="shared" si="100"/>
        <v>44172</v>
      </c>
    </row>
    <row r="327" spans="1:9" x14ac:dyDescent="0.25">
      <c r="A327" s="18">
        <f t="shared" si="92"/>
        <v>44155</v>
      </c>
      <c r="B327" s="19">
        <f t="shared" si="93"/>
        <v>44159</v>
      </c>
      <c r="C327" s="15">
        <f t="shared" si="94"/>
        <v>44162</v>
      </c>
      <c r="D327" s="15">
        <f t="shared" si="95"/>
        <v>44165</v>
      </c>
      <c r="E327" s="15">
        <f t="shared" si="96"/>
        <v>44180</v>
      </c>
      <c r="F327" s="15">
        <f t="shared" si="97"/>
        <v>44185</v>
      </c>
      <c r="G327" s="15">
        <f t="shared" si="98"/>
        <v>44215</v>
      </c>
      <c r="H327" s="15">
        <f t="shared" si="99"/>
        <v>44245</v>
      </c>
      <c r="I327" s="7">
        <f t="shared" si="100"/>
        <v>44173</v>
      </c>
    </row>
    <row r="328" spans="1:9" x14ac:dyDescent="0.25">
      <c r="A328" s="23">
        <f t="shared" si="92"/>
        <v>44156</v>
      </c>
      <c r="B328" s="24">
        <f t="shared" si="93"/>
        <v>44160</v>
      </c>
      <c r="C328" s="12">
        <f t="shared" si="94"/>
        <v>44163</v>
      </c>
      <c r="D328" s="12">
        <f t="shared" si="95"/>
        <v>44166</v>
      </c>
      <c r="E328" s="12">
        <f t="shared" si="96"/>
        <v>44181</v>
      </c>
      <c r="F328" s="12">
        <f t="shared" si="97"/>
        <v>44186</v>
      </c>
      <c r="G328" s="12">
        <f t="shared" si="98"/>
        <v>44216</v>
      </c>
      <c r="H328" s="12">
        <f t="shared" si="99"/>
        <v>44246</v>
      </c>
      <c r="I328" s="12">
        <f t="shared" ref="I328:I329" si="101">WORKDAY(A328,11,$L$3:$L$15)</f>
        <v>44174</v>
      </c>
    </row>
    <row r="329" spans="1:9" x14ac:dyDescent="0.25">
      <c r="A329" s="23">
        <f t="shared" si="92"/>
        <v>44157</v>
      </c>
      <c r="B329" s="24">
        <f t="shared" si="93"/>
        <v>44161</v>
      </c>
      <c r="C329" s="12">
        <f t="shared" si="94"/>
        <v>44164</v>
      </c>
      <c r="D329" s="12">
        <f t="shared" si="95"/>
        <v>44167</v>
      </c>
      <c r="E329" s="12">
        <f t="shared" si="96"/>
        <v>44182</v>
      </c>
      <c r="F329" s="12">
        <f t="shared" si="97"/>
        <v>44187</v>
      </c>
      <c r="G329" s="12">
        <f t="shared" si="98"/>
        <v>44217</v>
      </c>
      <c r="H329" s="12">
        <f t="shared" si="99"/>
        <v>44247</v>
      </c>
      <c r="I329" s="12">
        <f t="shared" si="101"/>
        <v>44174</v>
      </c>
    </row>
    <row r="330" spans="1:9" x14ac:dyDescent="0.25">
      <c r="A330" s="18">
        <f t="shared" si="92"/>
        <v>44158</v>
      </c>
      <c r="B330" s="19">
        <f t="shared" si="93"/>
        <v>44162</v>
      </c>
      <c r="C330" s="15">
        <f t="shared" si="94"/>
        <v>44165</v>
      </c>
      <c r="D330" s="15">
        <f t="shared" si="95"/>
        <v>44168</v>
      </c>
      <c r="E330" s="15">
        <f t="shared" si="96"/>
        <v>44183</v>
      </c>
      <c r="F330" s="15">
        <f t="shared" si="97"/>
        <v>44188</v>
      </c>
      <c r="G330" s="15">
        <f t="shared" si="98"/>
        <v>44218</v>
      </c>
      <c r="H330" s="15">
        <f t="shared" si="99"/>
        <v>44248</v>
      </c>
      <c r="I330" s="7">
        <f t="shared" si="100"/>
        <v>44174</v>
      </c>
    </row>
    <row r="331" spans="1:9" x14ac:dyDescent="0.25">
      <c r="A331" s="18">
        <f t="shared" si="92"/>
        <v>44159</v>
      </c>
      <c r="B331" s="19">
        <f t="shared" si="93"/>
        <v>44163</v>
      </c>
      <c r="C331" s="15">
        <f t="shared" si="94"/>
        <v>44166</v>
      </c>
      <c r="D331" s="15">
        <f t="shared" si="95"/>
        <v>44169</v>
      </c>
      <c r="E331" s="15">
        <f t="shared" si="96"/>
        <v>44184</v>
      </c>
      <c r="F331" s="15">
        <f t="shared" si="97"/>
        <v>44189</v>
      </c>
      <c r="G331" s="15">
        <f t="shared" si="98"/>
        <v>44219</v>
      </c>
      <c r="H331" s="15">
        <f t="shared" si="99"/>
        <v>44249</v>
      </c>
      <c r="I331" s="7">
        <f t="shared" si="100"/>
        <v>44175</v>
      </c>
    </row>
    <row r="332" spans="1:9" x14ac:dyDescent="0.25">
      <c r="A332" s="18">
        <f t="shared" si="92"/>
        <v>44160</v>
      </c>
      <c r="B332" s="19">
        <f t="shared" si="93"/>
        <v>44164</v>
      </c>
      <c r="C332" s="15">
        <f t="shared" si="94"/>
        <v>44167</v>
      </c>
      <c r="D332" s="15">
        <f t="shared" si="95"/>
        <v>44170</v>
      </c>
      <c r="E332" s="15">
        <f t="shared" si="96"/>
        <v>44185</v>
      </c>
      <c r="F332" s="15">
        <f t="shared" si="97"/>
        <v>44190</v>
      </c>
      <c r="G332" s="15">
        <f t="shared" si="98"/>
        <v>44220</v>
      </c>
      <c r="H332" s="15">
        <f t="shared" si="99"/>
        <v>44250</v>
      </c>
      <c r="I332" s="7">
        <f t="shared" si="100"/>
        <v>44176</v>
      </c>
    </row>
    <row r="333" spans="1:9" x14ac:dyDescent="0.25">
      <c r="A333" s="9">
        <f t="shared" si="92"/>
        <v>44161</v>
      </c>
      <c r="B333" s="10">
        <f t="shared" si="93"/>
        <v>44165</v>
      </c>
      <c r="C333" s="11">
        <f t="shared" si="94"/>
        <v>44168</v>
      </c>
      <c r="D333" s="11">
        <f t="shared" si="95"/>
        <v>44171</v>
      </c>
      <c r="E333" s="11">
        <f t="shared" si="96"/>
        <v>44186</v>
      </c>
      <c r="F333" s="11">
        <f t="shared" si="97"/>
        <v>44191</v>
      </c>
      <c r="G333" s="11">
        <f t="shared" si="98"/>
        <v>44221</v>
      </c>
      <c r="H333" s="11">
        <f t="shared" si="99"/>
        <v>44251</v>
      </c>
      <c r="I333" s="11">
        <f t="shared" ref="I333:I336" si="102">WORKDAY(A333,11,$L$3:$L$15)</f>
        <v>44179</v>
      </c>
    </row>
    <row r="334" spans="1:9" x14ac:dyDescent="0.25">
      <c r="A334" s="9">
        <f t="shared" si="92"/>
        <v>44162</v>
      </c>
      <c r="B334" s="10">
        <f t="shared" si="93"/>
        <v>44166</v>
      </c>
      <c r="C334" s="11">
        <f t="shared" si="94"/>
        <v>44169</v>
      </c>
      <c r="D334" s="11">
        <f t="shared" si="95"/>
        <v>44172</v>
      </c>
      <c r="E334" s="11">
        <f t="shared" si="96"/>
        <v>44187</v>
      </c>
      <c r="F334" s="11">
        <f t="shared" si="97"/>
        <v>44192</v>
      </c>
      <c r="G334" s="11">
        <f t="shared" si="98"/>
        <v>44222</v>
      </c>
      <c r="H334" s="11">
        <f t="shared" si="99"/>
        <v>44252</v>
      </c>
      <c r="I334" s="11">
        <f t="shared" si="102"/>
        <v>44179</v>
      </c>
    </row>
    <row r="335" spans="1:9" x14ac:dyDescent="0.25">
      <c r="A335" s="23">
        <f t="shared" si="92"/>
        <v>44163</v>
      </c>
      <c r="B335" s="24">
        <f t="shared" si="93"/>
        <v>44167</v>
      </c>
      <c r="C335" s="12">
        <f t="shared" si="94"/>
        <v>44170</v>
      </c>
      <c r="D335" s="12">
        <f t="shared" si="95"/>
        <v>44173</v>
      </c>
      <c r="E335" s="12">
        <f t="shared" si="96"/>
        <v>44188</v>
      </c>
      <c r="F335" s="12">
        <f t="shared" si="97"/>
        <v>44193</v>
      </c>
      <c r="G335" s="12">
        <f t="shared" si="98"/>
        <v>44223</v>
      </c>
      <c r="H335" s="12">
        <f t="shared" si="99"/>
        <v>44253</v>
      </c>
      <c r="I335" s="12">
        <f t="shared" si="102"/>
        <v>44179</v>
      </c>
    </row>
    <row r="336" spans="1:9" x14ac:dyDescent="0.25">
      <c r="A336" s="23">
        <f t="shared" si="92"/>
        <v>44164</v>
      </c>
      <c r="B336" s="24">
        <f t="shared" si="93"/>
        <v>44168</v>
      </c>
      <c r="C336" s="12">
        <f t="shared" si="94"/>
        <v>44171</v>
      </c>
      <c r="D336" s="12">
        <f t="shared" si="95"/>
        <v>44174</v>
      </c>
      <c r="E336" s="12">
        <f t="shared" si="96"/>
        <v>44189</v>
      </c>
      <c r="F336" s="12">
        <f t="shared" si="97"/>
        <v>44194</v>
      </c>
      <c r="G336" s="12">
        <f t="shared" si="98"/>
        <v>44224</v>
      </c>
      <c r="H336" s="12">
        <f t="shared" si="99"/>
        <v>44254</v>
      </c>
      <c r="I336" s="12">
        <f t="shared" si="102"/>
        <v>44179</v>
      </c>
    </row>
    <row r="337" spans="1:9" x14ac:dyDescent="0.25">
      <c r="A337" s="18">
        <f t="shared" si="92"/>
        <v>44165</v>
      </c>
      <c r="B337" s="19">
        <f t="shared" si="93"/>
        <v>44169</v>
      </c>
      <c r="C337" s="15">
        <f t="shared" si="94"/>
        <v>44172</v>
      </c>
      <c r="D337" s="15">
        <f t="shared" si="95"/>
        <v>44175</v>
      </c>
      <c r="E337" s="15">
        <f t="shared" si="96"/>
        <v>44190</v>
      </c>
      <c r="F337" s="15">
        <f t="shared" si="97"/>
        <v>44195</v>
      </c>
      <c r="G337" s="15">
        <f t="shared" si="98"/>
        <v>44225</v>
      </c>
      <c r="H337" s="15">
        <f t="shared" si="99"/>
        <v>44255</v>
      </c>
      <c r="I337" s="7">
        <f t="shared" si="100"/>
        <v>44179</v>
      </c>
    </row>
    <row r="338" spans="1:9" x14ac:dyDescent="0.25">
      <c r="A338" s="18">
        <f t="shared" si="92"/>
        <v>44166</v>
      </c>
      <c r="B338" s="19">
        <f t="shared" si="93"/>
        <v>44170</v>
      </c>
      <c r="C338" s="15">
        <f t="shared" si="94"/>
        <v>44173</v>
      </c>
      <c r="D338" s="15">
        <f t="shared" si="95"/>
        <v>44176</v>
      </c>
      <c r="E338" s="15">
        <f t="shared" si="96"/>
        <v>44191</v>
      </c>
      <c r="F338" s="15">
        <f t="shared" si="97"/>
        <v>44196</v>
      </c>
      <c r="G338" s="15">
        <f t="shared" si="98"/>
        <v>44226</v>
      </c>
      <c r="H338" s="15">
        <f t="shared" si="99"/>
        <v>44256</v>
      </c>
      <c r="I338" s="7">
        <f t="shared" si="100"/>
        <v>44180</v>
      </c>
    </row>
    <row r="339" spans="1:9" x14ac:dyDescent="0.25">
      <c r="A339" s="18">
        <f t="shared" si="92"/>
        <v>44167</v>
      </c>
      <c r="B339" s="19">
        <f t="shared" si="93"/>
        <v>44171</v>
      </c>
      <c r="C339" s="15">
        <f t="shared" si="94"/>
        <v>44174</v>
      </c>
      <c r="D339" s="15">
        <f t="shared" si="95"/>
        <v>44177</v>
      </c>
      <c r="E339" s="15">
        <f t="shared" si="96"/>
        <v>44192</v>
      </c>
      <c r="F339" s="15">
        <f t="shared" si="97"/>
        <v>44197</v>
      </c>
      <c r="G339" s="15">
        <f t="shared" si="98"/>
        <v>44227</v>
      </c>
      <c r="H339" s="15">
        <f t="shared" si="99"/>
        <v>44257</v>
      </c>
      <c r="I339" s="7">
        <f t="shared" si="100"/>
        <v>44181</v>
      </c>
    </row>
    <row r="340" spans="1:9" x14ac:dyDescent="0.25">
      <c r="A340" s="18">
        <f t="shared" si="92"/>
        <v>44168</v>
      </c>
      <c r="B340" s="19">
        <f t="shared" si="93"/>
        <v>44172</v>
      </c>
      <c r="C340" s="15">
        <f t="shared" si="94"/>
        <v>44175</v>
      </c>
      <c r="D340" s="15">
        <f t="shared" si="95"/>
        <v>44178</v>
      </c>
      <c r="E340" s="15">
        <f t="shared" si="96"/>
        <v>44193</v>
      </c>
      <c r="F340" s="15">
        <f t="shared" si="97"/>
        <v>44198</v>
      </c>
      <c r="G340" s="15">
        <f t="shared" si="98"/>
        <v>44228</v>
      </c>
      <c r="H340" s="15">
        <f t="shared" si="99"/>
        <v>44258</v>
      </c>
      <c r="I340" s="7">
        <f t="shared" si="100"/>
        <v>44182</v>
      </c>
    </row>
    <row r="341" spans="1:9" x14ac:dyDescent="0.25">
      <c r="A341" s="18">
        <f t="shared" si="92"/>
        <v>44169</v>
      </c>
      <c r="B341" s="19">
        <f t="shared" si="93"/>
        <v>44173</v>
      </c>
      <c r="C341" s="15">
        <f t="shared" si="94"/>
        <v>44176</v>
      </c>
      <c r="D341" s="15">
        <f t="shared" si="95"/>
        <v>44179</v>
      </c>
      <c r="E341" s="15">
        <f t="shared" si="96"/>
        <v>44194</v>
      </c>
      <c r="F341" s="15">
        <f t="shared" si="97"/>
        <v>44199</v>
      </c>
      <c r="G341" s="15">
        <f t="shared" si="98"/>
        <v>44229</v>
      </c>
      <c r="H341" s="15">
        <f t="shared" si="99"/>
        <v>44259</v>
      </c>
      <c r="I341" s="7">
        <f t="shared" si="100"/>
        <v>44183</v>
      </c>
    </row>
    <row r="342" spans="1:9" x14ac:dyDescent="0.25">
      <c r="A342" s="23">
        <f t="shared" si="92"/>
        <v>44170</v>
      </c>
      <c r="B342" s="24">
        <f t="shared" si="93"/>
        <v>44174</v>
      </c>
      <c r="C342" s="12">
        <f t="shared" si="94"/>
        <v>44177</v>
      </c>
      <c r="D342" s="12">
        <f t="shared" si="95"/>
        <v>44180</v>
      </c>
      <c r="E342" s="12">
        <f t="shared" si="96"/>
        <v>44195</v>
      </c>
      <c r="F342" s="12">
        <f t="shared" si="97"/>
        <v>44200</v>
      </c>
      <c r="G342" s="12">
        <f t="shared" si="98"/>
        <v>44230</v>
      </c>
      <c r="H342" s="12">
        <f t="shared" si="99"/>
        <v>44260</v>
      </c>
      <c r="I342" s="12">
        <f t="shared" ref="I342:I343" si="103">WORKDAY(A342,11,$L$3:$L$15)</f>
        <v>44186</v>
      </c>
    </row>
    <row r="343" spans="1:9" x14ac:dyDescent="0.25">
      <c r="A343" s="23">
        <f t="shared" si="92"/>
        <v>44171</v>
      </c>
      <c r="B343" s="24">
        <f t="shared" si="93"/>
        <v>44175</v>
      </c>
      <c r="C343" s="12">
        <f t="shared" si="94"/>
        <v>44178</v>
      </c>
      <c r="D343" s="12">
        <f t="shared" si="95"/>
        <v>44181</v>
      </c>
      <c r="E343" s="12">
        <f t="shared" si="96"/>
        <v>44196</v>
      </c>
      <c r="F343" s="12">
        <f t="shared" si="97"/>
        <v>44201</v>
      </c>
      <c r="G343" s="12">
        <f t="shared" si="98"/>
        <v>44231</v>
      </c>
      <c r="H343" s="12">
        <f t="shared" si="99"/>
        <v>44261</v>
      </c>
      <c r="I343" s="12">
        <f t="shared" si="103"/>
        <v>44186</v>
      </c>
    </row>
    <row r="344" spans="1:9" x14ac:dyDescent="0.25">
      <c r="A344" s="18">
        <f t="shared" si="92"/>
        <v>44172</v>
      </c>
      <c r="B344" s="19">
        <f t="shared" si="93"/>
        <v>44176</v>
      </c>
      <c r="C344" s="15">
        <f t="shared" si="94"/>
        <v>44179</v>
      </c>
      <c r="D344" s="15">
        <f t="shared" si="95"/>
        <v>44182</v>
      </c>
      <c r="E344" s="15">
        <f t="shared" si="96"/>
        <v>44197</v>
      </c>
      <c r="F344" s="15">
        <f t="shared" si="97"/>
        <v>44202</v>
      </c>
      <c r="G344" s="15">
        <f t="shared" si="98"/>
        <v>44232</v>
      </c>
      <c r="H344" s="15">
        <f t="shared" si="99"/>
        <v>44262</v>
      </c>
      <c r="I344" s="7">
        <f t="shared" si="100"/>
        <v>44186</v>
      </c>
    </row>
    <row r="345" spans="1:9" x14ac:dyDescent="0.25">
      <c r="A345" s="18">
        <f t="shared" si="92"/>
        <v>44173</v>
      </c>
      <c r="B345" s="19">
        <f t="shared" si="93"/>
        <v>44177</v>
      </c>
      <c r="C345" s="15">
        <f t="shared" si="94"/>
        <v>44180</v>
      </c>
      <c r="D345" s="15">
        <f t="shared" si="95"/>
        <v>44183</v>
      </c>
      <c r="E345" s="15">
        <f t="shared" si="96"/>
        <v>44198</v>
      </c>
      <c r="F345" s="15">
        <f t="shared" si="97"/>
        <v>44203</v>
      </c>
      <c r="G345" s="15">
        <f t="shared" si="98"/>
        <v>44233</v>
      </c>
      <c r="H345" s="15">
        <f t="shared" si="99"/>
        <v>44263</v>
      </c>
      <c r="I345" s="7">
        <f t="shared" si="100"/>
        <v>44187</v>
      </c>
    </row>
    <row r="346" spans="1:9" x14ac:dyDescent="0.25">
      <c r="A346" s="18">
        <f t="shared" si="92"/>
        <v>44174</v>
      </c>
      <c r="B346" s="19">
        <f t="shared" si="93"/>
        <v>44178</v>
      </c>
      <c r="C346" s="15">
        <f t="shared" si="94"/>
        <v>44181</v>
      </c>
      <c r="D346" s="15">
        <f t="shared" si="95"/>
        <v>44184</v>
      </c>
      <c r="E346" s="15">
        <f t="shared" si="96"/>
        <v>44199</v>
      </c>
      <c r="F346" s="15">
        <f t="shared" si="97"/>
        <v>44204</v>
      </c>
      <c r="G346" s="15">
        <f t="shared" si="98"/>
        <v>44234</v>
      </c>
      <c r="H346" s="15">
        <f t="shared" si="99"/>
        <v>44264</v>
      </c>
      <c r="I346" s="7">
        <f t="shared" si="100"/>
        <v>44188</v>
      </c>
    </row>
    <row r="347" spans="1:9" x14ac:dyDescent="0.25">
      <c r="A347" s="18">
        <f t="shared" si="92"/>
        <v>44175</v>
      </c>
      <c r="B347" s="19">
        <f t="shared" si="93"/>
        <v>44179</v>
      </c>
      <c r="C347" s="15">
        <f t="shared" si="94"/>
        <v>44182</v>
      </c>
      <c r="D347" s="15">
        <f t="shared" si="95"/>
        <v>44185</v>
      </c>
      <c r="E347" s="15">
        <f t="shared" si="96"/>
        <v>44200</v>
      </c>
      <c r="F347" s="15">
        <f t="shared" si="97"/>
        <v>44205</v>
      </c>
      <c r="G347" s="15">
        <f t="shared" si="98"/>
        <v>44235</v>
      </c>
      <c r="H347" s="15">
        <f t="shared" si="99"/>
        <v>44265</v>
      </c>
      <c r="I347" s="7">
        <f t="shared" si="100"/>
        <v>44194</v>
      </c>
    </row>
    <row r="348" spans="1:9" x14ac:dyDescent="0.25">
      <c r="A348" s="18">
        <f t="shared" si="92"/>
        <v>44176</v>
      </c>
      <c r="B348" s="19">
        <f t="shared" si="93"/>
        <v>44180</v>
      </c>
      <c r="C348" s="15">
        <f t="shared" si="94"/>
        <v>44183</v>
      </c>
      <c r="D348" s="15">
        <f t="shared" si="95"/>
        <v>44186</v>
      </c>
      <c r="E348" s="15">
        <f t="shared" si="96"/>
        <v>44201</v>
      </c>
      <c r="F348" s="15">
        <f t="shared" si="97"/>
        <v>44206</v>
      </c>
      <c r="G348" s="15">
        <f t="shared" si="98"/>
        <v>44236</v>
      </c>
      <c r="H348" s="15">
        <f t="shared" si="99"/>
        <v>44266</v>
      </c>
      <c r="I348" s="7">
        <f t="shared" si="100"/>
        <v>44195</v>
      </c>
    </row>
    <row r="349" spans="1:9" x14ac:dyDescent="0.25">
      <c r="A349" s="23">
        <f t="shared" si="92"/>
        <v>44177</v>
      </c>
      <c r="B349" s="24">
        <f t="shared" si="93"/>
        <v>44181</v>
      </c>
      <c r="C349" s="12">
        <f t="shared" si="94"/>
        <v>44184</v>
      </c>
      <c r="D349" s="12">
        <f t="shared" si="95"/>
        <v>44187</v>
      </c>
      <c r="E349" s="12">
        <f t="shared" si="96"/>
        <v>44202</v>
      </c>
      <c r="F349" s="12">
        <f t="shared" si="97"/>
        <v>44207</v>
      </c>
      <c r="G349" s="12">
        <f t="shared" si="98"/>
        <v>44237</v>
      </c>
      <c r="H349" s="12">
        <f t="shared" si="99"/>
        <v>44267</v>
      </c>
      <c r="I349" s="12">
        <f t="shared" ref="I349:I350" si="104">WORKDAY(A349,11,$L$3:$L$15)</f>
        <v>44196</v>
      </c>
    </row>
    <row r="350" spans="1:9" x14ac:dyDescent="0.25">
      <c r="A350" s="23">
        <f t="shared" si="92"/>
        <v>44178</v>
      </c>
      <c r="B350" s="24">
        <f t="shared" si="93"/>
        <v>44182</v>
      </c>
      <c r="C350" s="12">
        <f t="shared" si="94"/>
        <v>44185</v>
      </c>
      <c r="D350" s="12">
        <f t="shared" si="95"/>
        <v>44188</v>
      </c>
      <c r="E350" s="12">
        <f t="shared" si="96"/>
        <v>44203</v>
      </c>
      <c r="F350" s="12">
        <f t="shared" si="97"/>
        <v>44208</v>
      </c>
      <c r="G350" s="12">
        <f t="shared" si="98"/>
        <v>44238</v>
      </c>
      <c r="H350" s="12">
        <f t="shared" si="99"/>
        <v>44268</v>
      </c>
      <c r="I350" s="12">
        <f t="shared" si="104"/>
        <v>44196</v>
      </c>
    </row>
    <row r="351" spans="1:9" x14ac:dyDescent="0.25">
      <c r="A351" s="18">
        <f t="shared" si="92"/>
        <v>44179</v>
      </c>
      <c r="B351" s="19">
        <f t="shared" si="93"/>
        <v>44183</v>
      </c>
      <c r="C351" s="15">
        <f t="shared" si="94"/>
        <v>44186</v>
      </c>
      <c r="D351" s="15">
        <f t="shared" si="95"/>
        <v>44189</v>
      </c>
      <c r="E351" s="15">
        <f t="shared" si="96"/>
        <v>44204</v>
      </c>
      <c r="F351" s="15">
        <f t="shared" si="97"/>
        <v>44209</v>
      </c>
      <c r="G351" s="15">
        <f t="shared" si="98"/>
        <v>44239</v>
      </c>
      <c r="H351" s="15">
        <f t="shared" si="99"/>
        <v>44269</v>
      </c>
      <c r="I351" s="7">
        <f t="shared" si="100"/>
        <v>44196</v>
      </c>
    </row>
    <row r="352" spans="1:9" x14ac:dyDescent="0.25">
      <c r="A352" s="18">
        <f t="shared" si="92"/>
        <v>44180</v>
      </c>
      <c r="B352" s="19">
        <f t="shared" si="93"/>
        <v>44184</v>
      </c>
      <c r="C352" s="15">
        <f t="shared" si="94"/>
        <v>44187</v>
      </c>
      <c r="D352" s="15">
        <f t="shared" si="95"/>
        <v>44190</v>
      </c>
      <c r="E352" s="15">
        <f t="shared" si="96"/>
        <v>44205</v>
      </c>
      <c r="F352" s="15">
        <f t="shared" si="97"/>
        <v>44210</v>
      </c>
      <c r="G352" s="15">
        <f t="shared" si="98"/>
        <v>44240</v>
      </c>
      <c r="H352" s="15">
        <f t="shared" si="99"/>
        <v>44270</v>
      </c>
      <c r="I352" s="7">
        <f t="shared" si="100"/>
        <v>44200</v>
      </c>
    </row>
    <row r="353" spans="1:9" x14ac:dyDescent="0.25">
      <c r="A353" s="18">
        <f t="shared" si="92"/>
        <v>44181</v>
      </c>
      <c r="B353" s="19">
        <f t="shared" si="93"/>
        <v>44185</v>
      </c>
      <c r="C353" s="15">
        <f t="shared" si="94"/>
        <v>44188</v>
      </c>
      <c r="D353" s="15">
        <f t="shared" si="95"/>
        <v>44191</v>
      </c>
      <c r="E353" s="15">
        <f t="shared" si="96"/>
        <v>44206</v>
      </c>
      <c r="F353" s="15">
        <f t="shared" si="97"/>
        <v>44211</v>
      </c>
      <c r="G353" s="15">
        <f t="shared" si="98"/>
        <v>44241</v>
      </c>
      <c r="H353" s="15">
        <f t="shared" si="99"/>
        <v>44271</v>
      </c>
      <c r="I353" s="7">
        <f t="shared" si="100"/>
        <v>44201</v>
      </c>
    </row>
    <row r="354" spans="1:9" x14ac:dyDescent="0.25">
      <c r="A354" s="18">
        <f t="shared" si="92"/>
        <v>44182</v>
      </c>
      <c r="B354" s="19">
        <f t="shared" si="93"/>
        <v>44186</v>
      </c>
      <c r="C354" s="15">
        <f t="shared" si="94"/>
        <v>44189</v>
      </c>
      <c r="D354" s="15">
        <f t="shared" si="95"/>
        <v>44192</v>
      </c>
      <c r="E354" s="15">
        <f t="shared" si="96"/>
        <v>44207</v>
      </c>
      <c r="F354" s="15">
        <f t="shared" si="97"/>
        <v>44212</v>
      </c>
      <c r="G354" s="15">
        <f t="shared" si="98"/>
        <v>44242</v>
      </c>
      <c r="H354" s="15">
        <f t="shared" si="99"/>
        <v>44272</v>
      </c>
      <c r="I354" s="7">
        <f t="shared" si="100"/>
        <v>44202</v>
      </c>
    </row>
    <row r="355" spans="1:9" x14ac:dyDescent="0.25">
      <c r="A355" s="18">
        <f t="shared" si="92"/>
        <v>44183</v>
      </c>
      <c r="B355" s="19">
        <f t="shared" si="93"/>
        <v>44187</v>
      </c>
      <c r="C355" s="15">
        <f t="shared" si="94"/>
        <v>44190</v>
      </c>
      <c r="D355" s="15">
        <f t="shared" si="95"/>
        <v>44193</v>
      </c>
      <c r="E355" s="15">
        <f t="shared" si="96"/>
        <v>44208</v>
      </c>
      <c r="F355" s="15">
        <f t="shared" si="97"/>
        <v>44213</v>
      </c>
      <c r="G355" s="15">
        <f t="shared" si="98"/>
        <v>44243</v>
      </c>
      <c r="H355" s="15">
        <f t="shared" si="99"/>
        <v>44273</v>
      </c>
      <c r="I355" s="7">
        <f t="shared" si="100"/>
        <v>44203</v>
      </c>
    </row>
    <row r="356" spans="1:9" x14ac:dyDescent="0.25">
      <c r="A356" s="23">
        <f t="shared" si="92"/>
        <v>44184</v>
      </c>
      <c r="B356" s="24">
        <f t="shared" si="93"/>
        <v>44188</v>
      </c>
      <c r="C356" s="12">
        <f t="shared" si="94"/>
        <v>44191</v>
      </c>
      <c r="D356" s="12">
        <f t="shared" si="95"/>
        <v>44194</v>
      </c>
      <c r="E356" s="12">
        <f t="shared" si="96"/>
        <v>44209</v>
      </c>
      <c r="F356" s="12">
        <f t="shared" si="97"/>
        <v>44214</v>
      </c>
      <c r="G356" s="12">
        <f t="shared" si="98"/>
        <v>44244</v>
      </c>
      <c r="H356" s="12">
        <f t="shared" si="99"/>
        <v>44274</v>
      </c>
      <c r="I356" s="12">
        <f t="shared" ref="I356:I357" si="105">WORKDAY(A356,11,$L$3:$L$15)</f>
        <v>44204</v>
      </c>
    </row>
    <row r="357" spans="1:9" x14ac:dyDescent="0.25">
      <c r="A357" s="23">
        <f t="shared" si="92"/>
        <v>44185</v>
      </c>
      <c r="B357" s="24">
        <f t="shared" si="93"/>
        <v>44189</v>
      </c>
      <c r="C357" s="12">
        <f t="shared" si="94"/>
        <v>44192</v>
      </c>
      <c r="D357" s="12">
        <f t="shared" si="95"/>
        <v>44195</v>
      </c>
      <c r="E357" s="12">
        <f t="shared" si="96"/>
        <v>44210</v>
      </c>
      <c r="F357" s="12">
        <f t="shared" si="97"/>
        <v>44215</v>
      </c>
      <c r="G357" s="12">
        <f t="shared" si="98"/>
        <v>44245</v>
      </c>
      <c r="H357" s="12">
        <f t="shared" si="99"/>
        <v>44275</v>
      </c>
      <c r="I357" s="12">
        <f t="shared" si="105"/>
        <v>44204</v>
      </c>
    </row>
    <row r="358" spans="1:9" x14ac:dyDescent="0.25">
      <c r="A358" s="18">
        <f t="shared" si="92"/>
        <v>44186</v>
      </c>
      <c r="B358" s="19">
        <f t="shared" si="93"/>
        <v>44190</v>
      </c>
      <c r="C358" s="15">
        <f t="shared" si="94"/>
        <v>44193</v>
      </c>
      <c r="D358" s="15">
        <f t="shared" si="95"/>
        <v>44196</v>
      </c>
      <c r="E358" s="15">
        <f t="shared" si="96"/>
        <v>44211</v>
      </c>
      <c r="F358" s="15">
        <f t="shared" si="97"/>
        <v>44216</v>
      </c>
      <c r="G358" s="15">
        <f t="shared" si="98"/>
        <v>44246</v>
      </c>
      <c r="H358" s="15">
        <f t="shared" si="99"/>
        <v>44276</v>
      </c>
      <c r="I358" s="7">
        <f t="shared" si="100"/>
        <v>44204</v>
      </c>
    </row>
    <row r="359" spans="1:9" x14ac:dyDescent="0.25">
      <c r="A359" s="18">
        <f t="shared" si="92"/>
        <v>44187</v>
      </c>
      <c r="B359" s="19">
        <f t="shared" si="93"/>
        <v>44191</v>
      </c>
      <c r="C359" s="15">
        <f t="shared" si="94"/>
        <v>44194</v>
      </c>
      <c r="D359" s="15">
        <f t="shared" si="95"/>
        <v>44197</v>
      </c>
      <c r="E359" s="15">
        <f t="shared" si="96"/>
        <v>44212</v>
      </c>
      <c r="F359" s="15">
        <f t="shared" si="97"/>
        <v>44217</v>
      </c>
      <c r="G359" s="15">
        <f t="shared" si="98"/>
        <v>44247</v>
      </c>
      <c r="H359" s="15">
        <f t="shared" si="99"/>
        <v>44277</v>
      </c>
      <c r="I359" s="7">
        <f t="shared" si="100"/>
        <v>44207</v>
      </c>
    </row>
    <row r="360" spans="1:9" x14ac:dyDescent="0.25">
      <c r="A360" s="18">
        <f t="shared" si="92"/>
        <v>44188</v>
      </c>
      <c r="B360" s="19">
        <f t="shared" si="93"/>
        <v>44192</v>
      </c>
      <c r="C360" s="15">
        <f t="shared" si="94"/>
        <v>44195</v>
      </c>
      <c r="D360" s="15">
        <f t="shared" si="95"/>
        <v>44198</v>
      </c>
      <c r="E360" s="15">
        <f t="shared" si="96"/>
        <v>44213</v>
      </c>
      <c r="F360" s="15">
        <f t="shared" si="97"/>
        <v>44218</v>
      </c>
      <c r="G360" s="15">
        <f t="shared" si="98"/>
        <v>44248</v>
      </c>
      <c r="H360" s="15">
        <f t="shared" si="99"/>
        <v>44278</v>
      </c>
      <c r="I360" s="7">
        <f t="shared" si="100"/>
        <v>44208</v>
      </c>
    </row>
    <row r="361" spans="1:9" x14ac:dyDescent="0.25">
      <c r="A361" s="9">
        <f t="shared" si="92"/>
        <v>44189</v>
      </c>
      <c r="B361" s="10">
        <f t="shared" si="93"/>
        <v>44193</v>
      </c>
      <c r="C361" s="11">
        <f t="shared" si="94"/>
        <v>44196</v>
      </c>
      <c r="D361" s="11">
        <f t="shared" si="95"/>
        <v>44199</v>
      </c>
      <c r="E361" s="11">
        <f t="shared" si="96"/>
        <v>44214</v>
      </c>
      <c r="F361" s="11">
        <f t="shared" si="97"/>
        <v>44219</v>
      </c>
      <c r="G361" s="11">
        <f t="shared" si="98"/>
        <v>44249</v>
      </c>
      <c r="H361" s="11">
        <f t="shared" si="99"/>
        <v>44279</v>
      </c>
      <c r="I361" s="11">
        <f t="shared" ref="I361:I365" si="106">WORKDAY(A361,11,$L$3:$L$15)</f>
        <v>44209</v>
      </c>
    </row>
    <row r="362" spans="1:9" x14ac:dyDescent="0.25">
      <c r="A362" s="9">
        <f t="shared" si="92"/>
        <v>44190</v>
      </c>
      <c r="B362" s="10">
        <f t="shared" si="93"/>
        <v>44194</v>
      </c>
      <c r="C362" s="11">
        <f t="shared" si="94"/>
        <v>44197</v>
      </c>
      <c r="D362" s="11">
        <f t="shared" si="95"/>
        <v>44200</v>
      </c>
      <c r="E362" s="11">
        <f t="shared" si="96"/>
        <v>44215</v>
      </c>
      <c r="F362" s="11">
        <f t="shared" si="97"/>
        <v>44220</v>
      </c>
      <c r="G362" s="11">
        <f t="shared" si="98"/>
        <v>44250</v>
      </c>
      <c r="H362" s="11">
        <f t="shared" si="99"/>
        <v>44280</v>
      </c>
      <c r="I362" s="11">
        <f t="shared" si="106"/>
        <v>44209</v>
      </c>
    </row>
    <row r="363" spans="1:9" x14ac:dyDescent="0.25">
      <c r="A363" s="23">
        <f t="shared" si="92"/>
        <v>44191</v>
      </c>
      <c r="B363" s="24">
        <f t="shared" si="93"/>
        <v>44195</v>
      </c>
      <c r="C363" s="12">
        <f t="shared" si="94"/>
        <v>44198</v>
      </c>
      <c r="D363" s="12">
        <f t="shared" si="95"/>
        <v>44201</v>
      </c>
      <c r="E363" s="12">
        <f t="shared" si="96"/>
        <v>44216</v>
      </c>
      <c r="F363" s="12">
        <f t="shared" si="97"/>
        <v>44221</v>
      </c>
      <c r="G363" s="12">
        <f t="shared" si="98"/>
        <v>44251</v>
      </c>
      <c r="H363" s="12">
        <f t="shared" si="99"/>
        <v>44281</v>
      </c>
      <c r="I363" s="12">
        <f t="shared" si="106"/>
        <v>44209</v>
      </c>
    </row>
    <row r="364" spans="1:9" x14ac:dyDescent="0.25">
      <c r="A364" s="23">
        <f t="shared" si="92"/>
        <v>44192</v>
      </c>
      <c r="B364" s="24">
        <f t="shared" si="93"/>
        <v>44196</v>
      </c>
      <c r="C364" s="12">
        <f t="shared" si="94"/>
        <v>44199</v>
      </c>
      <c r="D364" s="12">
        <f t="shared" si="95"/>
        <v>44202</v>
      </c>
      <c r="E364" s="12">
        <f t="shared" si="96"/>
        <v>44217</v>
      </c>
      <c r="F364" s="12">
        <f t="shared" si="97"/>
        <v>44222</v>
      </c>
      <c r="G364" s="12">
        <f t="shared" si="98"/>
        <v>44252</v>
      </c>
      <c r="H364" s="12">
        <f t="shared" si="99"/>
        <v>44282</v>
      </c>
      <c r="I364" s="12">
        <f t="shared" si="106"/>
        <v>44209</v>
      </c>
    </row>
    <row r="365" spans="1:9" x14ac:dyDescent="0.25">
      <c r="A365" s="9">
        <f t="shared" si="92"/>
        <v>44193</v>
      </c>
      <c r="B365" s="10">
        <f t="shared" si="93"/>
        <v>44197</v>
      </c>
      <c r="C365" s="11">
        <f t="shared" si="94"/>
        <v>44200</v>
      </c>
      <c r="D365" s="11">
        <f t="shared" si="95"/>
        <v>44203</v>
      </c>
      <c r="E365" s="11">
        <f t="shared" si="96"/>
        <v>44218</v>
      </c>
      <c r="F365" s="11">
        <f t="shared" si="97"/>
        <v>44223</v>
      </c>
      <c r="G365" s="11">
        <f t="shared" si="98"/>
        <v>44253</v>
      </c>
      <c r="H365" s="11">
        <f t="shared" si="99"/>
        <v>44283</v>
      </c>
      <c r="I365" s="11">
        <f t="shared" si="106"/>
        <v>44209</v>
      </c>
    </row>
    <row r="366" spans="1:9" x14ac:dyDescent="0.25">
      <c r="A366" s="18">
        <f t="shared" si="92"/>
        <v>44194</v>
      </c>
      <c r="B366" s="19">
        <f t="shared" si="93"/>
        <v>44198</v>
      </c>
      <c r="C366" s="15">
        <f t="shared" si="94"/>
        <v>44201</v>
      </c>
      <c r="D366" s="15">
        <f t="shared" si="95"/>
        <v>44204</v>
      </c>
      <c r="E366" s="15">
        <f t="shared" si="96"/>
        <v>44219</v>
      </c>
      <c r="F366" s="15">
        <f t="shared" si="97"/>
        <v>44224</v>
      </c>
      <c r="G366" s="15">
        <f t="shared" si="98"/>
        <v>44254</v>
      </c>
      <c r="H366" s="15">
        <f t="shared" si="99"/>
        <v>44284</v>
      </c>
      <c r="I366" s="7">
        <f t="shared" si="100"/>
        <v>44209</v>
      </c>
    </row>
    <row r="367" spans="1:9" x14ac:dyDescent="0.25">
      <c r="A367" s="18">
        <f t="shared" si="92"/>
        <v>44195</v>
      </c>
      <c r="B367" s="19">
        <f t="shared" si="93"/>
        <v>44199</v>
      </c>
      <c r="C367" s="15">
        <f t="shared" si="94"/>
        <v>44202</v>
      </c>
      <c r="D367" s="15">
        <f t="shared" si="95"/>
        <v>44205</v>
      </c>
      <c r="E367" s="15">
        <f t="shared" si="96"/>
        <v>44220</v>
      </c>
      <c r="F367" s="15">
        <f t="shared" si="97"/>
        <v>44225</v>
      </c>
      <c r="G367" s="15">
        <f t="shared" si="98"/>
        <v>44255</v>
      </c>
      <c r="H367" s="15">
        <f t="shared" si="99"/>
        <v>44285</v>
      </c>
      <c r="I367" s="7">
        <f t="shared" si="100"/>
        <v>44210</v>
      </c>
    </row>
    <row r="368" spans="1:9" x14ac:dyDescent="0.25">
      <c r="A368" s="18">
        <f t="shared" si="92"/>
        <v>44196</v>
      </c>
      <c r="B368" s="19">
        <f t="shared" si="93"/>
        <v>44200</v>
      </c>
      <c r="C368" s="15">
        <f t="shared" si="94"/>
        <v>44203</v>
      </c>
      <c r="D368" s="15">
        <f t="shared" si="95"/>
        <v>44206</v>
      </c>
      <c r="E368" s="15">
        <f t="shared" si="96"/>
        <v>44221</v>
      </c>
      <c r="F368" s="15">
        <f t="shared" si="97"/>
        <v>44226</v>
      </c>
      <c r="G368" s="15">
        <f t="shared" si="98"/>
        <v>44256</v>
      </c>
      <c r="H368" s="15">
        <f t="shared" si="99"/>
        <v>44286</v>
      </c>
      <c r="I368" s="7">
        <f t="shared" si="100"/>
        <v>44211</v>
      </c>
    </row>
    <row r="369" spans="1:9" ht="15" x14ac:dyDescent="0.2">
      <c r="A369" s="70" t="s">
        <v>6</v>
      </c>
      <c r="B369" s="71"/>
      <c r="C369" s="71"/>
      <c r="D369" s="71"/>
      <c r="E369" s="71"/>
      <c r="F369" s="71"/>
      <c r="G369" s="71"/>
      <c r="H369" s="71"/>
      <c r="I369" s="71"/>
    </row>
    <row r="370" spans="1:9" ht="35.450000000000003" customHeight="1" x14ac:dyDescent="0.2">
      <c r="A370" s="71"/>
      <c r="B370" s="71"/>
      <c r="C370" s="71"/>
      <c r="D370" s="71"/>
      <c r="E370" s="71"/>
      <c r="F370" s="71"/>
      <c r="G370" s="71"/>
      <c r="H370" s="71"/>
      <c r="I370" s="71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D308-4CC9-4630-AB9A-134991EF1CBD}">
  <dimension ref="A1:L370"/>
  <sheetViews>
    <sheetView tabSelected="1" workbookViewId="0">
      <selection activeCell="L3" sqref="L3"/>
    </sheetView>
  </sheetViews>
  <sheetFormatPr defaultColWidth="8.85546875" defaultRowHeight="15.75" x14ac:dyDescent="0.25"/>
  <cols>
    <col min="1" max="1" width="10.140625" style="21" bestFit="1" customWidth="1"/>
    <col min="2" max="8" width="10.140625" style="22" bestFit="1" customWidth="1"/>
    <col min="9" max="9" width="13.140625" style="22" bestFit="1" customWidth="1"/>
    <col min="10" max="11" width="8.85546875" style="5"/>
    <col min="12" max="12" width="10.140625" style="20" bestFit="1" customWidth="1"/>
    <col min="13" max="16384" width="8.85546875" style="5"/>
  </cols>
  <sheetData>
    <row r="1" spans="1:12" x14ac:dyDescent="0.25">
      <c r="A1" s="67" t="s">
        <v>0</v>
      </c>
      <c r="B1" s="69" t="s">
        <v>1</v>
      </c>
      <c r="C1" s="69"/>
      <c r="D1" s="69"/>
      <c r="E1" s="69"/>
      <c r="F1" s="69"/>
      <c r="G1" s="69"/>
      <c r="H1" s="69"/>
      <c r="I1" s="50" t="s">
        <v>2</v>
      </c>
      <c r="L1" s="60" t="s">
        <v>4</v>
      </c>
    </row>
    <row r="2" spans="1:12" x14ac:dyDescent="0.25">
      <c r="A2" s="68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61" t="s">
        <v>3</v>
      </c>
    </row>
    <row r="3" spans="1:12" x14ac:dyDescent="0.25">
      <c r="A3" s="52">
        <v>44197</v>
      </c>
      <c r="B3" s="53">
        <f>SUM(A3+4)</f>
        <v>44201</v>
      </c>
      <c r="C3" s="54">
        <f>SUM(A3+7)</f>
        <v>44204</v>
      </c>
      <c r="D3" s="54">
        <f>SUM(A3+10)</f>
        <v>44207</v>
      </c>
      <c r="E3" s="54">
        <f>SUM(A3+25)</f>
        <v>44222</v>
      </c>
      <c r="F3" s="54">
        <f>SUM(A3+30)</f>
        <v>44227</v>
      </c>
      <c r="G3" s="54">
        <f>SUM(A3+60)</f>
        <v>44257</v>
      </c>
      <c r="H3" s="54">
        <f>SUM(A3+90)</f>
        <v>44287</v>
      </c>
      <c r="I3" s="54">
        <f>WORKDAY(A3,11,$L$3:$L$15)</f>
        <v>44215</v>
      </c>
      <c r="J3" s="20"/>
      <c r="L3" s="55">
        <v>44197</v>
      </c>
    </row>
    <row r="4" spans="1:12" x14ac:dyDescent="0.25">
      <c r="A4" s="57">
        <f>SUM(A3+1)</f>
        <v>44198</v>
      </c>
      <c r="B4" s="58">
        <f>SUM(A4+4)</f>
        <v>44202</v>
      </c>
      <c r="C4" s="59">
        <f>SUM(A4+7)</f>
        <v>44205</v>
      </c>
      <c r="D4" s="59">
        <f>SUM(A4+10)</f>
        <v>44208</v>
      </c>
      <c r="E4" s="59">
        <f>SUM(A4+25)</f>
        <v>44223</v>
      </c>
      <c r="F4" s="59">
        <f>SUM(A4+30)</f>
        <v>44228</v>
      </c>
      <c r="G4" s="59">
        <f>SUM(A4+60)</f>
        <v>44258</v>
      </c>
      <c r="H4" s="59">
        <f>SUM(A4+90)</f>
        <v>44288</v>
      </c>
      <c r="I4" s="59">
        <f t="shared" ref="I4:I67" si="0">WORKDAY(A4,11,$L$3:$L$15)</f>
        <v>44215</v>
      </c>
      <c r="J4" s="20"/>
      <c r="L4" s="55">
        <v>44214</v>
      </c>
    </row>
    <row r="5" spans="1:12" x14ac:dyDescent="0.25">
      <c r="A5" s="57">
        <f t="shared" ref="A5:A68" si="1">SUM(A4+1)</f>
        <v>44199</v>
      </c>
      <c r="B5" s="58">
        <f t="shared" ref="B5:B68" si="2">SUM(A5+4)</f>
        <v>44203</v>
      </c>
      <c r="C5" s="59">
        <f t="shared" ref="C5:C68" si="3">SUM(A5+7)</f>
        <v>44206</v>
      </c>
      <c r="D5" s="59">
        <f t="shared" ref="D5:D68" si="4">SUM(A5+10)</f>
        <v>44209</v>
      </c>
      <c r="E5" s="59">
        <f t="shared" ref="E5:E68" si="5">SUM(A5+25)</f>
        <v>44224</v>
      </c>
      <c r="F5" s="59">
        <f t="shared" ref="F5:F68" si="6">SUM(A5+30)</f>
        <v>44229</v>
      </c>
      <c r="G5" s="59">
        <f t="shared" ref="G5:G68" si="7">SUM(A5+60)</f>
        <v>44259</v>
      </c>
      <c r="H5" s="59">
        <f t="shared" ref="H5:H68" si="8">SUM(A5+90)</f>
        <v>44289</v>
      </c>
      <c r="I5" s="59">
        <f t="shared" si="0"/>
        <v>44215</v>
      </c>
      <c r="J5" s="20"/>
      <c r="L5" s="55">
        <v>44288</v>
      </c>
    </row>
    <row r="6" spans="1:12" x14ac:dyDescent="0.25">
      <c r="A6" s="51">
        <f t="shared" si="1"/>
        <v>44200</v>
      </c>
      <c r="B6" s="19">
        <f t="shared" si="2"/>
        <v>44204</v>
      </c>
      <c r="C6" s="15">
        <f t="shared" si="3"/>
        <v>44207</v>
      </c>
      <c r="D6" s="15">
        <f t="shared" si="4"/>
        <v>44210</v>
      </c>
      <c r="E6" s="15">
        <f t="shared" si="5"/>
        <v>44225</v>
      </c>
      <c r="F6" s="15">
        <f t="shared" si="6"/>
        <v>44230</v>
      </c>
      <c r="G6" s="15">
        <f t="shared" si="7"/>
        <v>44260</v>
      </c>
      <c r="H6" s="15">
        <f t="shared" si="8"/>
        <v>44290</v>
      </c>
      <c r="I6" s="15">
        <f>WORKDAY(A6,10,$L$3:$L$15)</f>
        <v>44215</v>
      </c>
      <c r="J6" s="20"/>
      <c r="L6" s="55">
        <v>44347</v>
      </c>
    </row>
    <row r="7" spans="1:12" x14ac:dyDescent="0.25">
      <c r="A7" s="51">
        <f t="shared" si="1"/>
        <v>44201</v>
      </c>
      <c r="B7" s="19">
        <f t="shared" si="2"/>
        <v>44205</v>
      </c>
      <c r="C7" s="15">
        <f t="shared" si="3"/>
        <v>44208</v>
      </c>
      <c r="D7" s="15">
        <f t="shared" si="4"/>
        <v>44211</v>
      </c>
      <c r="E7" s="15">
        <f t="shared" si="5"/>
        <v>44226</v>
      </c>
      <c r="F7" s="15">
        <f t="shared" si="6"/>
        <v>44231</v>
      </c>
      <c r="G7" s="15">
        <f t="shared" si="7"/>
        <v>44261</v>
      </c>
      <c r="H7" s="15">
        <f t="shared" si="8"/>
        <v>44291</v>
      </c>
      <c r="I7" s="15">
        <f t="shared" ref="I7:I10" si="9">WORKDAY(A7,10,$L$3:$L$15)</f>
        <v>44216</v>
      </c>
      <c r="J7" s="20"/>
      <c r="L7" s="55">
        <v>44382</v>
      </c>
    </row>
    <row r="8" spans="1:12" x14ac:dyDescent="0.25">
      <c r="A8" s="51">
        <f t="shared" si="1"/>
        <v>44202</v>
      </c>
      <c r="B8" s="19">
        <f t="shared" si="2"/>
        <v>44206</v>
      </c>
      <c r="C8" s="15">
        <f t="shared" si="3"/>
        <v>44209</v>
      </c>
      <c r="D8" s="15">
        <f t="shared" si="4"/>
        <v>44212</v>
      </c>
      <c r="E8" s="15">
        <f t="shared" si="5"/>
        <v>44227</v>
      </c>
      <c r="F8" s="15">
        <f t="shared" si="6"/>
        <v>44232</v>
      </c>
      <c r="G8" s="15">
        <f t="shared" si="7"/>
        <v>44262</v>
      </c>
      <c r="H8" s="15">
        <f t="shared" si="8"/>
        <v>44292</v>
      </c>
      <c r="I8" s="15">
        <f t="shared" si="9"/>
        <v>44217</v>
      </c>
      <c r="J8" s="20"/>
      <c r="L8" s="55">
        <v>44445</v>
      </c>
    </row>
    <row r="9" spans="1:12" x14ac:dyDescent="0.25">
      <c r="A9" s="51">
        <f t="shared" si="1"/>
        <v>44203</v>
      </c>
      <c r="B9" s="19">
        <f t="shared" si="2"/>
        <v>44207</v>
      </c>
      <c r="C9" s="15">
        <f t="shared" si="3"/>
        <v>44210</v>
      </c>
      <c r="D9" s="15">
        <f t="shared" si="4"/>
        <v>44213</v>
      </c>
      <c r="E9" s="15">
        <f t="shared" si="5"/>
        <v>44228</v>
      </c>
      <c r="F9" s="15">
        <f t="shared" si="6"/>
        <v>44233</v>
      </c>
      <c r="G9" s="15">
        <f t="shared" si="7"/>
        <v>44263</v>
      </c>
      <c r="H9" s="15">
        <f t="shared" si="8"/>
        <v>44293</v>
      </c>
      <c r="I9" s="15">
        <f t="shared" si="9"/>
        <v>44218</v>
      </c>
      <c r="J9" s="20"/>
      <c r="L9" s="55">
        <v>44511</v>
      </c>
    </row>
    <row r="10" spans="1:12" x14ac:dyDescent="0.25">
      <c r="A10" s="51">
        <f t="shared" si="1"/>
        <v>44204</v>
      </c>
      <c r="B10" s="19">
        <f t="shared" si="2"/>
        <v>44208</v>
      </c>
      <c r="C10" s="15">
        <f t="shared" si="3"/>
        <v>44211</v>
      </c>
      <c r="D10" s="15">
        <f t="shared" si="4"/>
        <v>44214</v>
      </c>
      <c r="E10" s="15">
        <f t="shared" si="5"/>
        <v>44229</v>
      </c>
      <c r="F10" s="15">
        <f t="shared" si="6"/>
        <v>44234</v>
      </c>
      <c r="G10" s="15">
        <f t="shared" si="7"/>
        <v>44264</v>
      </c>
      <c r="H10" s="15">
        <f t="shared" si="8"/>
        <v>44294</v>
      </c>
      <c r="I10" s="15">
        <f t="shared" si="9"/>
        <v>44221</v>
      </c>
      <c r="J10" s="20"/>
      <c r="L10" s="55">
        <v>44525</v>
      </c>
    </row>
    <row r="11" spans="1:12" x14ac:dyDescent="0.25">
      <c r="A11" s="57">
        <f t="shared" si="1"/>
        <v>44205</v>
      </c>
      <c r="B11" s="58">
        <f t="shared" si="2"/>
        <v>44209</v>
      </c>
      <c r="C11" s="59">
        <f t="shared" si="3"/>
        <v>44212</v>
      </c>
      <c r="D11" s="59">
        <f t="shared" si="4"/>
        <v>44215</v>
      </c>
      <c r="E11" s="59">
        <f t="shared" si="5"/>
        <v>44230</v>
      </c>
      <c r="F11" s="59">
        <f t="shared" si="6"/>
        <v>44235</v>
      </c>
      <c r="G11" s="59">
        <f t="shared" si="7"/>
        <v>44265</v>
      </c>
      <c r="H11" s="59">
        <f t="shared" si="8"/>
        <v>44295</v>
      </c>
      <c r="I11" s="59">
        <f t="shared" si="0"/>
        <v>44222</v>
      </c>
      <c r="J11" s="20"/>
      <c r="L11" s="55">
        <v>44526</v>
      </c>
    </row>
    <row r="12" spans="1:12" x14ac:dyDescent="0.25">
      <c r="A12" s="57">
        <f t="shared" si="1"/>
        <v>44206</v>
      </c>
      <c r="B12" s="58">
        <f t="shared" si="2"/>
        <v>44210</v>
      </c>
      <c r="C12" s="59">
        <f t="shared" si="3"/>
        <v>44213</v>
      </c>
      <c r="D12" s="59">
        <f t="shared" si="4"/>
        <v>44216</v>
      </c>
      <c r="E12" s="59">
        <f t="shared" si="5"/>
        <v>44231</v>
      </c>
      <c r="F12" s="59">
        <f t="shared" si="6"/>
        <v>44236</v>
      </c>
      <c r="G12" s="59">
        <f t="shared" si="7"/>
        <v>44266</v>
      </c>
      <c r="H12" s="59">
        <f t="shared" si="8"/>
        <v>44296</v>
      </c>
      <c r="I12" s="59">
        <f t="shared" si="0"/>
        <v>44222</v>
      </c>
      <c r="J12" s="20"/>
      <c r="L12" s="55">
        <v>44553</v>
      </c>
    </row>
    <row r="13" spans="1:12" x14ac:dyDescent="0.25">
      <c r="A13" s="51">
        <f t="shared" si="1"/>
        <v>44207</v>
      </c>
      <c r="B13" s="19">
        <f t="shared" si="2"/>
        <v>44211</v>
      </c>
      <c r="C13" s="15">
        <f t="shared" si="3"/>
        <v>44214</v>
      </c>
      <c r="D13" s="15">
        <f t="shared" si="4"/>
        <v>44217</v>
      </c>
      <c r="E13" s="15">
        <f t="shared" si="5"/>
        <v>44232</v>
      </c>
      <c r="F13" s="15">
        <f t="shared" si="6"/>
        <v>44237</v>
      </c>
      <c r="G13" s="15">
        <f t="shared" si="7"/>
        <v>44267</v>
      </c>
      <c r="H13" s="15">
        <f t="shared" si="8"/>
        <v>44297</v>
      </c>
      <c r="I13" s="15">
        <f t="shared" ref="I13:I17" si="10">WORKDAY(A13,10,$L$3:$L$15)</f>
        <v>44222</v>
      </c>
      <c r="J13" s="20"/>
      <c r="L13" s="55">
        <v>44554</v>
      </c>
    </row>
    <row r="14" spans="1:12" x14ac:dyDescent="0.25">
      <c r="A14" s="51">
        <f t="shared" si="1"/>
        <v>44208</v>
      </c>
      <c r="B14" s="19">
        <f t="shared" si="2"/>
        <v>44212</v>
      </c>
      <c r="C14" s="15">
        <f t="shared" si="3"/>
        <v>44215</v>
      </c>
      <c r="D14" s="15">
        <f t="shared" si="4"/>
        <v>44218</v>
      </c>
      <c r="E14" s="15">
        <f t="shared" si="5"/>
        <v>44233</v>
      </c>
      <c r="F14" s="15">
        <f t="shared" si="6"/>
        <v>44238</v>
      </c>
      <c r="G14" s="15">
        <f t="shared" si="7"/>
        <v>44268</v>
      </c>
      <c r="H14" s="15">
        <f t="shared" si="8"/>
        <v>44298</v>
      </c>
      <c r="I14" s="15">
        <f t="shared" si="10"/>
        <v>44223</v>
      </c>
      <c r="J14" s="20"/>
      <c r="L14" s="55">
        <v>44557</v>
      </c>
    </row>
    <row r="15" spans="1:12" x14ac:dyDescent="0.25">
      <c r="A15" s="51">
        <f t="shared" si="1"/>
        <v>44209</v>
      </c>
      <c r="B15" s="19">
        <f t="shared" si="2"/>
        <v>44213</v>
      </c>
      <c r="C15" s="15">
        <f t="shared" si="3"/>
        <v>44216</v>
      </c>
      <c r="D15" s="15">
        <f t="shared" si="4"/>
        <v>44219</v>
      </c>
      <c r="E15" s="15">
        <f t="shared" si="5"/>
        <v>44234</v>
      </c>
      <c r="F15" s="15">
        <f t="shared" si="6"/>
        <v>44239</v>
      </c>
      <c r="G15" s="15">
        <f t="shared" si="7"/>
        <v>44269</v>
      </c>
      <c r="H15" s="15">
        <f t="shared" si="8"/>
        <v>44299</v>
      </c>
      <c r="I15" s="15">
        <f t="shared" si="10"/>
        <v>44224</v>
      </c>
      <c r="J15" s="20"/>
      <c r="L15" s="56">
        <v>44564</v>
      </c>
    </row>
    <row r="16" spans="1:12" x14ac:dyDescent="0.25">
      <c r="A16" s="51">
        <f t="shared" si="1"/>
        <v>44210</v>
      </c>
      <c r="B16" s="19">
        <f t="shared" si="2"/>
        <v>44214</v>
      </c>
      <c r="C16" s="15">
        <f t="shared" si="3"/>
        <v>44217</v>
      </c>
      <c r="D16" s="15">
        <f t="shared" si="4"/>
        <v>44220</v>
      </c>
      <c r="E16" s="15">
        <f t="shared" si="5"/>
        <v>44235</v>
      </c>
      <c r="F16" s="15">
        <f t="shared" si="6"/>
        <v>44240</v>
      </c>
      <c r="G16" s="15">
        <f t="shared" si="7"/>
        <v>44270</v>
      </c>
      <c r="H16" s="15">
        <f t="shared" si="8"/>
        <v>44300</v>
      </c>
      <c r="I16" s="15">
        <f t="shared" si="10"/>
        <v>44225</v>
      </c>
      <c r="J16" s="20"/>
    </row>
    <row r="17" spans="1:10" x14ac:dyDescent="0.25">
      <c r="A17" s="51">
        <f t="shared" si="1"/>
        <v>44211</v>
      </c>
      <c r="B17" s="19">
        <f t="shared" si="2"/>
        <v>44215</v>
      </c>
      <c r="C17" s="15">
        <f t="shared" si="3"/>
        <v>44218</v>
      </c>
      <c r="D17" s="15">
        <f t="shared" si="4"/>
        <v>44221</v>
      </c>
      <c r="E17" s="15">
        <f t="shared" si="5"/>
        <v>44236</v>
      </c>
      <c r="F17" s="15">
        <f t="shared" si="6"/>
        <v>44241</v>
      </c>
      <c r="G17" s="15">
        <f t="shared" si="7"/>
        <v>44271</v>
      </c>
      <c r="H17" s="15">
        <f t="shared" si="8"/>
        <v>44301</v>
      </c>
      <c r="I17" s="15">
        <f t="shared" si="10"/>
        <v>44228</v>
      </c>
      <c r="J17" s="20"/>
    </row>
    <row r="18" spans="1:10" x14ac:dyDescent="0.25">
      <c r="A18" s="57">
        <f t="shared" si="1"/>
        <v>44212</v>
      </c>
      <c r="B18" s="58">
        <f t="shared" si="2"/>
        <v>44216</v>
      </c>
      <c r="C18" s="59">
        <f t="shared" si="3"/>
        <v>44219</v>
      </c>
      <c r="D18" s="59">
        <f t="shared" si="4"/>
        <v>44222</v>
      </c>
      <c r="E18" s="59">
        <f t="shared" si="5"/>
        <v>44237</v>
      </c>
      <c r="F18" s="59">
        <f t="shared" si="6"/>
        <v>44242</v>
      </c>
      <c r="G18" s="59">
        <f t="shared" si="7"/>
        <v>44272</v>
      </c>
      <c r="H18" s="59">
        <f t="shared" si="8"/>
        <v>44302</v>
      </c>
      <c r="I18" s="59">
        <f t="shared" si="0"/>
        <v>44229</v>
      </c>
      <c r="J18" s="20"/>
    </row>
    <row r="19" spans="1:10" x14ac:dyDescent="0.25">
      <c r="A19" s="57">
        <f t="shared" si="1"/>
        <v>44213</v>
      </c>
      <c r="B19" s="58">
        <f t="shared" si="2"/>
        <v>44217</v>
      </c>
      <c r="C19" s="59">
        <f t="shared" si="3"/>
        <v>44220</v>
      </c>
      <c r="D19" s="59">
        <f t="shared" si="4"/>
        <v>44223</v>
      </c>
      <c r="E19" s="59">
        <f t="shared" si="5"/>
        <v>44238</v>
      </c>
      <c r="F19" s="59">
        <f t="shared" si="6"/>
        <v>44243</v>
      </c>
      <c r="G19" s="59">
        <f t="shared" si="7"/>
        <v>44273</v>
      </c>
      <c r="H19" s="59">
        <f t="shared" si="8"/>
        <v>44303</v>
      </c>
      <c r="I19" s="59">
        <f t="shared" si="0"/>
        <v>44229</v>
      </c>
      <c r="J19" s="20"/>
    </row>
    <row r="20" spans="1:10" x14ac:dyDescent="0.25">
      <c r="A20" s="52">
        <f t="shared" si="1"/>
        <v>44214</v>
      </c>
      <c r="B20" s="53">
        <f t="shared" si="2"/>
        <v>44218</v>
      </c>
      <c r="C20" s="54">
        <f t="shared" si="3"/>
        <v>44221</v>
      </c>
      <c r="D20" s="54">
        <f t="shared" si="4"/>
        <v>44224</v>
      </c>
      <c r="E20" s="54">
        <f t="shared" si="5"/>
        <v>44239</v>
      </c>
      <c r="F20" s="54">
        <f t="shared" si="6"/>
        <v>44244</v>
      </c>
      <c r="G20" s="54">
        <f t="shared" si="7"/>
        <v>44274</v>
      </c>
      <c r="H20" s="54">
        <f t="shared" si="8"/>
        <v>44304</v>
      </c>
      <c r="I20" s="54">
        <f t="shared" si="0"/>
        <v>44229</v>
      </c>
      <c r="J20" s="20"/>
    </row>
    <row r="21" spans="1:10" x14ac:dyDescent="0.25">
      <c r="A21" s="51">
        <f t="shared" si="1"/>
        <v>44215</v>
      </c>
      <c r="B21" s="19">
        <f t="shared" si="2"/>
        <v>44219</v>
      </c>
      <c r="C21" s="15">
        <f t="shared" si="3"/>
        <v>44222</v>
      </c>
      <c r="D21" s="15">
        <f t="shared" si="4"/>
        <v>44225</v>
      </c>
      <c r="E21" s="15">
        <f t="shared" si="5"/>
        <v>44240</v>
      </c>
      <c r="F21" s="15">
        <f t="shared" si="6"/>
        <v>44245</v>
      </c>
      <c r="G21" s="15">
        <f t="shared" si="7"/>
        <v>44275</v>
      </c>
      <c r="H21" s="15">
        <f t="shared" si="8"/>
        <v>44305</v>
      </c>
      <c r="I21" s="15">
        <f t="shared" ref="I21:I24" si="11">WORKDAY(A21,10,$L$3:$L$15)</f>
        <v>44229</v>
      </c>
    </row>
    <row r="22" spans="1:10" x14ac:dyDescent="0.25">
      <c r="A22" s="51">
        <f t="shared" si="1"/>
        <v>44216</v>
      </c>
      <c r="B22" s="19">
        <f t="shared" si="2"/>
        <v>44220</v>
      </c>
      <c r="C22" s="15">
        <f t="shared" si="3"/>
        <v>44223</v>
      </c>
      <c r="D22" s="15">
        <f t="shared" si="4"/>
        <v>44226</v>
      </c>
      <c r="E22" s="15">
        <f t="shared" si="5"/>
        <v>44241</v>
      </c>
      <c r="F22" s="15">
        <f t="shared" si="6"/>
        <v>44246</v>
      </c>
      <c r="G22" s="15">
        <f t="shared" si="7"/>
        <v>44276</v>
      </c>
      <c r="H22" s="15">
        <f t="shared" si="8"/>
        <v>44306</v>
      </c>
      <c r="I22" s="15">
        <f t="shared" si="11"/>
        <v>44230</v>
      </c>
    </row>
    <row r="23" spans="1:10" x14ac:dyDescent="0.25">
      <c r="A23" s="51">
        <f t="shared" si="1"/>
        <v>44217</v>
      </c>
      <c r="B23" s="19">
        <f t="shared" si="2"/>
        <v>44221</v>
      </c>
      <c r="C23" s="15">
        <f t="shared" si="3"/>
        <v>44224</v>
      </c>
      <c r="D23" s="15">
        <f t="shared" si="4"/>
        <v>44227</v>
      </c>
      <c r="E23" s="15">
        <f t="shared" si="5"/>
        <v>44242</v>
      </c>
      <c r="F23" s="15">
        <f t="shared" si="6"/>
        <v>44247</v>
      </c>
      <c r="G23" s="15">
        <f t="shared" si="7"/>
        <v>44277</v>
      </c>
      <c r="H23" s="15">
        <f t="shared" si="8"/>
        <v>44307</v>
      </c>
      <c r="I23" s="15">
        <f t="shared" si="11"/>
        <v>44231</v>
      </c>
    </row>
    <row r="24" spans="1:10" x14ac:dyDescent="0.25">
      <c r="A24" s="51">
        <f t="shared" si="1"/>
        <v>44218</v>
      </c>
      <c r="B24" s="19">
        <f t="shared" si="2"/>
        <v>44222</v>
      </c>
      <c r="C24" s="15">
        <f t="shared" si="3"/>
        <v>44225</v>
      </c>
      <c r="D24" s="15">
        <f t="shared" si="4"/>
        <v>44228</v>
      </c>
      <c r="E24" s="15">
        <f t="shared" si="5"/>
        <v>44243</v>
      </c>
      <c r="F24" s="15">
        <f t="shared" si="6"/>
        <v>44248</v>
      </c>
      <c r="G24" s="15">
        <f t="shared" si="7"/>
        <v>44278</v>
      </c>
      <c r="H24" s="15">
        <f t="shared" si="8"/>
        <v>44308</v>
      </c>
      <c r="I24" s="15">
        <f t="shared" si="11"/>
        <v>44232</v>
      </c>
    </row>
    <row r="25" spans="1:10" x14ac:dyDescent="0.25">
      <c r="A25" s="57">
        <f t="shared" si="1"/>
        <v>44219</v>
      </c>
      <c r="B25" s="58">
        <f t="shared" si="2"/>
        <v>44223</v>
      </c>
      <c r="C25" s="59">
        <f t="shared" si="3"/>
        <v>44226</v>
      </c>
      <c r="D25" s="59">
        <f t="shared" si="4"/>
        <v>44229</v>
      </c>
      <c r="E25" s="59">
        <f t="shared" si="5"/>
        <v>44244</v>
      </c>
      <c r="F25" s="59">
        <f t="shared" si="6"/>
        <v>44249</v>
      </c>
      <c r="G25" s="59">
        <f t="shared" si="7"/>
        <v>44279</v>
      </c>
      <c r="H25" s="59">
        <f t="shared" si="8"/>
        <v>44309</v>
      </c>
      <c r="I25" s="59">
        <f t="shared" si="0"/>
        <v>44235</v>
      </c>
    </row>
    <row r="26" spans="1:10" x14ac:dyDescent="0.25">
      <c r="A26" s="57">
        <f t="shared" si="1"/>
        <v>44220</v>
      </c>
      <c r="B26" s="58">
        <f t="shared" si="2"/>
        <v>44224</v>
      </c>
      <c r="C26" s="59">
        <f t="shared" si="3"/>
        <v>44227</v>
      </c>
      <c r="D26" s="59">
        <f t="shared" si="4"/>
        <v>44230</v>
      </c>
      <c r="E26" s="59">
        <f t="shared" si="5"/>
        <v>44245</v>
      </c>
      <c r="F26" s="59">
        <f t="shared" si="6"/>
        <v>44250</v>
      </c>
      <c r="G26" s="59">
        <f t="shared" si="7"/>
        <v>44280</v>
      </c>
      <c r="H26" s="59">
        <f t="shared" si="8"/>
        <v>44310</v>
      </c>
      <c r="I26" s="59">
        <f t="shared" si="0"/>
        <v>44235</v>
      </c>
    </row>
    <row r="27" spans="1:10" x14ac:dyDescent="0.25">
      <c r="A27" s="51">
        <f t="shared" si="1"/>
        <v>44221</v>
      </c>
      <c r="B27" s="19">
        <f t="shared" si="2"/>
        <v>44225</v>
      </c>
      <c r="C27" s="15">
        <f t="shared" si="3"/>
        <v>44228</v>
      </c>
      <c r="D27" s="15">
        <f t="shared" si="4"/>
        <v>44231</v>
      </c>
      <c r="E27" s="15">
        <f t="shared" si="5"/>
        <v>44246</v>
      </c>
      <c r="F27" s="15">
        <f t="shared" si="6"/>
        <v>44251</v>
      </c>
      <c r="G27" s="15">
        <f t="shared" si="7"/>
        <v>44281</v>
      </c>
      <c r="H27" s="15">
        <f t="shared" si="8"/>
        <v>44311</v>
      </c>
      <c r="I27" s="15">
        <f t="shared" ref="I27:I31" si="12">WORKDAY(A27,10,$L$3:$L$15)</f>
        <v>44235</v>
      </c>
    </row>
    <row r="28" spans="1:10" x14ac:dyDescent="0.25">
      <c r="A28" s="51">
        <f t="shared" si="1"/>
        <v>44222</v>
      </c>
      <c r="B28" s="19">
        <f t="shared" si="2"/>
        <v>44226</v>
      </c>
      <c r="C28" s="15">
        <f t="shared" si="3"/>
        <v>44229</v>
      </c>
      <c r="D28" s="15">
        <f t="shared" si="4"/>
        <v>44232</v>
      </c>
      <c r="E28" s="15">
        <f t="shared" si="5"/>
        <v>44247</v>
      </c>
      <c r="F28" s="15">
        <f t="shared" si="6"/>
        <v>44252</v>
      </c>
      <c r="G28" s="15">
        <f t="shared" si="7"/>
        <v>44282</v>
      </c>
      <c r="H28" s="15">
        <f t="shared" si="8"/>
        <v>44312</v>
      </c>
      <c r="I28" s="15">
        <f t="shared" si="12"/>
        <v>44236</v>
      </c>
    </row>
    <row r="29" spans="1:10" x14ac:dyDescent="0.25">
      <c r="A29" s="51">
        <f t="shared" si="1"/>
        <v>44223</v>
      </c>
      <c r="B29" s="19">
        <f t="shared" si="2"/>
        <v>44227</v>
      </c>
      <c r="C29" s="15">
        <f t="shared" si="3"/>
        <v>44230</v>
      </c>
      <c r="D29" s="15">
        <f t="shared" si="4"/>
        <v>44233</v>
      </c>
      <c r="E29" s="15">
        <f t="shared" si="5"/>
        <v>44248</v>
      </c>
      <c r="F29" s="15">
        <f t="shared" si="6"/>
        <v>44253</v>
      </c>
      <c r="G29" s="15">
        <f t="shared" si="7"/>
        <v>44283</v>
      </c>
      <c r="H29" s="15">
        <f t="shared" si="8"/>
        <v>44313</v>
      </c>
      <c r="I29" s="15">
        <f t="shared" si="12"/>
        <v>44237</v>
      </c>
    </row>
    <row r="30" spans="1:10" x14ac:dyDescent="0.25">
      <c r="A30" s="51">
        <f t="shared" si="1"/>
        <v>44224</v>
      </c>
      <c r="B30" s="19">
        <f t="shared" si="2"/>
        <v>44228</v>
      </c>
      <c r="C30" s="15">
        <f t="shared" si="3"/>
        <v>44231</v>
      </c>
      <c r="D30" s="15">
        <f t="shared" si="4"/>
        <v>44234</v>
      </c>
      <c r="E30" s="15">
        <f t="shared" si="5"/>
        <v>44249</v>
      </c>
      <c r="F30" s="15">
        <f t="shared" si="6"/>
        <v>44254</v>
      </c>
      <c r="G30" s="15">
        <f t="shared" si="7"/>
        <v>44284</v>
      </c>
      <c r="H30" s="15">
        <f t="shared" si="8"/>
        <v>44314</v>
      </c>
      <c r="I30" s="15">
        <f t="shared" si="12"/>
        <v>44238</v>
      </c>
    </row>
    <row r="31" spans="1:10" x14ac:dyDescent="0.25">
      <c r="A31" s="51">
        <f t="shared" si="1"/>
        <v>44225</v>
      </c>
      <c r="B31" s="19">
        <f t="shared" si="2"/>
        <v>44229</v>
      </c>
      <c r="C31" s="15">
        <f t="shared" si="3"/>
        <v>44232</v>
      </c>
      <c r="D31" s="15">
        <f t="shared" si="4"/>
        <v>44235</v>
      </c>
      <c r="E31" s="15">
        <f t="shared" si="5"/>
        <v>44250</v>
      </c>
      <c r="F31" s="15">
        <f t="shared" si="6"/>
        <v>44255</v>
      </c>
      <c r="G31" s="15">
        <f t="shared" si="7"/>
        <v>44285</v>
      </c>
      <c r="H31" s="15">
        <f t="shared" si="8"/>
        <v>44315</v>
      </c>
      <c r="I31" s="15">
        <f t="shared" si="12"/>
        <v>44239</v>
      </c>
    </row>
    <row r="32" spans="1:10" x14ac:dyDescent="0.25">
      <c r="A32" s="57">
        <f t="shared" si="1"/>
        <v>44226</v>
      </c>
      <c r="B32" s="58">
        <f t="shared" si="2"/>
        <v>44230</v>
      </c>
      <c r="C32" s="59">
        <f t="shared" si="3"/>
        <v>44233</v>
      </c>
      <c r="D32" s="59">
        <f t="shared" si="4"/>
        <v>44236</v>
      </c>
      <c r="E32" s="59">
        <f t="shared" si="5"/>
        <v>44251</v>
      </c>
      <c r="F32" s="59">
        <f t="shared" si="6"/>
        <v>44256</v>
      </c>
      <c r="G32" s="59">
        <f t="shared" si="7"/>
        <v>44286</v>
      </c>
      <c r="H32" s="59">
        <f t="shared" si="8"/>
        <v>44316</v>
      </c>
      <c r="I32" s="59">
        <f t="shared" si="0"/>
        <v>44242</v>
      </c>
    </row>
    <row r="33" spans="1:9" x14ac:dyDescent="0.25">
      <c r="A33" s="57">
        <f t="shared" si="1"/>
        <v>44227</v>
      </c>
      <c r="B33" s="58">
        <f t="shared" si="2"/>
        <v>44231</v>
      </c>
      <c r="C33" s="59">
        <f t="shared" si="3"/>
        <v>44234</v>
      </c>
      <c r="D33" s="59">
        <f t="shared" si="4"/>
        <v>44237</v>
      </c>
      <c r="E33" s="59">
        <f t="shared" si="5"/>
        <v>44252</v>
      </c>
      <c r="F33" s="59">
        <f t="shared" si="6"/>
        <v>44257</v>
      </c>
      <c r="G33" s="59">
        <f t="shared" si="7"/>
        <v>44287</v>
      </c>
      <c r="H33" s="59">
        <f t="shared" si="8"/>
        <v>44317</v>
      </c>
      <c r="I33" s="59">
        <f t="shared" si="0"/>
        <v>44242</v>
      </c>
    </row>
    <row r="34" spans="1:9" x14ac:dyDescent="0.25">
      <c r="A34" s="51">
        <f>SUM(A33+1)</f>
        <v>44228</v>
      </c>
      <c r="B34" s="19">
        <f t="shared" si="2"/>
        <v>44232</v>
      </c>
      <c r="C34" s="15">
        <f t="shared" si="3"/>
        <v>44235</v>
      </c>
      <c r="D34" s="15">
        <f t="shared" si="4"/>
        <v>44238</v>
      </c>
      <c r="E34" s="15">
        <f t="shared" si="5"/>
        <v>44253</v>
      </c>
      <c r="F34" s="15">
        <f t="shared" si="6"/>
        <v>44258</v>
      </c>
      <c r="G34" s="15">
        <f t="shared" si="7"/>
        <v>44288</v>
      </c>
      <c r="H34" s="15">
        <f t="shared" si="8"/>
        <v>44318</v>
      </c>
      <c r="I34" s="15">
        <f t="shared" ref="I34:I38" si="13">WORKDAY(A34,10,$L$3:$L$15)</f>
        <v>44242</v>
      </c>
    </row>
    <row r="35" spans="1:9" x14ac:dyDescent="0.25">
      <c r="A35" s="51">
        <f t="shared" si="1"/>
        <v>44229</v>
      </c>
      <c r="B35" s="19">
        <f t="shared" si="2"/>
        <v>44233</v>
      </c>
      <c r="C35" s="15">
        <f t="shared" si="3"/>
        <v>44236</v>
      </c>
      <c r="D35" s="15">
        <f t="shared" si="4"/>
        <v>44239</v>
      </c>
      <c r="E35" s="15">
        <f t="shared" si="5"/>
        <v>44254</v>
      </c>
      <c r="F35" s="15">
        <f t="shared" si="6"/>
        <v>44259</v>
      </c>
      <c r="G35" s="15">
        <f t="shared" si="7"/>
        <v>44289</v>
      </c>
      <c r="H35" s="15">
        <f t="shared" si="8"/>
        <v>44319</v>
      </c>
      <c r="I35" s="15">
        <f t="shared" si="13"/>
        <v>44243</v>
      </c>
    </row>
    <row r="36" spans="1:9" x14ac:dyDescent="0.25">
      <c r="A36" s="51">
        <f t="shared" si="1"/>
        <v>44230</v>
      </c>
      <c r="B36" s="19">
        <f t="shared" si="2"/>
        <v>44234</v>
      </c>
      <c r="C36" s="15">
        <f t="shared" si="3"/>
        <v>44237</v>
      </c>
      <c r="D36" s="15">
        <f t="shared" si="4"/>
        <v>44240</v>
      </c>
      <c r="E36" s="15">
        <f t="shared" si="5"/>
        <v>44255</v>
      </c>
      <c r="F36" s="15">
        <f t="shared" si="6"/>
        <v>44260</v>
      </c>
      <c r="G36" s="15">
        <f t="shared" si="7"/>
        <v>44290</v>
      </c>
      <c r="H36" s="15">
        <f t="shared" si="8"/>
        <v>44320</v>
      </c>
      <c r="I36" s="15">
        <f t="shared" si="13"/>
        <v>44244</v>
      </c>
    </row>
    <row r="37" spans="1:9" x14ac:dyDescent="0.25">
      <c r="A37" s="51">
        <f t="shared" si="1"/>
        <v>44231</v>
      </c>
      <c r="B37" s="19">
        <f t="shared" si="2"/>
        <v>44235</v>
      </c>
      <c r="C37" s="15">
        <f t="shared" si="3"/>
        <v>44238</v>
      </c>
      <c r="D37" s="15">
        <f t="shared" si="4"/>
        <v>44241</v>
      </c>
      <c r="E37" s="15">
        <f t="shared" si="5"/>
        <v>44256</v>
      </c>
      <c r="F37" s="15">
        <f t="shared" si="6"/>
        <v>44261</v>
      </c>
      <c r="G37" s="15">
        <f t="shared" si="7"/>
        <v>44291</v>
      </c>
      <c r="H37" s="15">
        <f t="shared" si="8"/>
        <v>44321</v>
      </c>
      <c r="I37" s="15">
        <f t="shared" si="13"/>
        <v>44245</v>
      </c>
    </row>
    <row r="38" spans="1:9" x14ac:dyDescent="0.25">
      <c r="A38" s="51">
        <f t="shared" si="1"/>
        <v>44232</v>
      </c>
      <c r="B38" s="19">
        <f t="shared" si="2"/>
        <v>44236</v>
      </c>
      <c r="C38" s="15">
        <f t="shared" si="3"/>
        <v>44239</v>
      </c>
      <c r="D38" s="15">
        <f t="shared" si="4"/>
        <v>44242</v>
      </c>
      <c r="E38" s="15">
        <f t="shared" si="5"/>
        <v>44257</v>
      </c>
      <c r="F38" s="15">
        <f t="shared" si="6"/>
        <v>44262</v>
      </c>
      <c r="G38" s="15">
        <f t="shared" si="7"/>
        <v>44292</v>
      </c>
      <c r="H38" s="15">
        <f t="shared" si="8"/>
        <v>44322</v>
      </c>
      <c r="I38" s="15">
        <f t="shared" si="13"/>
        <v>44246</v>
      </c>
    </row>
    <row r="39" spans="1:9" x14ac:dyDescent="0.25">
      <c r="A39" s="23">
        <f t="shared" si="1"/>
        <v>44233</v>
      </c>
      <c r="B39" s="24">
        <f t="shared" si="2"/>
        <v>44237</v>
      </c>
      <c r="C39" s="12">
        <f t="shared" si="3"/>
        <v>44240</v>
      </c>
      <c r="D39" s="12">
        <f t="shared" si="4"/>
        <v>44243</v>
      </c>
      <c r="E39" s="12">
        <f t="shared" si="5"/>
        <v>44258</v>
      </c>
      <c r="F39" s="12">
        <f t="shared" si="6"/>
        <v>44263</v>
      </c>
      <c r="G39" s="12">
        <f t="shared" si="7"/>
        <v>44293</v>
      </c>
      <c r="H39" s="12">
        <f t="shared" si="8"/>
        <v>44323</v>
      </c>
      <c r="I39" s="12">
        <f t="shared" si="0"/>
        <v>44249</v>
      </c>
    </row>
    <row r="40" spans="1:9" x14ac:dyDescent="0.25">
      <c r="A40" s="23">
        <f t="shared" si="1"/>
        <v>44234</v>
      </c>
      <c r="B40" s="24">
        <f t="shared" si="2"/>
        <v>44238</v>
      </c>
      <c r="C40" s="12">
        <f t="shared" si="3"/>
        <v>44241</v>
      </c>
      <c r="D40" s="12">
        <f t="shared" si="4"/>
        <v>44244</v>
      </c>
      <c r="E40" s="12">
        <f t="shared" si="5"/>
        <v>44259</v>
      </c>
      <c r="F40" s="12">
        <f t="shared" si="6"/>
        <v>44264</v>
      </c>
      <c r="G40" s="12">
        <f t="shared" si="7"/>
        <v>44294</v>
      </c>
      <c r="H40" s="12">
        <f t="shared" si="8"/>
        <v>44324</v>
      </c>
      <c r="I40" s="12">
        <f t="shared" si="0"/>
        <v>44249</v>
      </c>
    </row>
    <row r="41" spans="1:9" x14ac:dyDescent="0.25">
      <c r="A41" s="51">
        <f t="shared" si="1"/>
        <v>44235</v>
      </c>
      <c r="B41" s="19">
        <f t="shared" si="2"/>
        <v>44239</v>
      </c>
      <c r="C41" s="15">
        <f t="shared" si="3"/>
        <v>44242</v>
      </c>
      <c r="D41" s="15">
        <f t="shared" si="4"/>
        <v>44245</v>
      </c>
      <c r="E41" s="15">
        <f t="shared" si="5"/>
        <v>44260</v>
      </c>
      <c r="F41" s="15">
        <f t="shared" si="6"/>
        <v>44265</v>
      </c>
      <c r="G41" s="15">
        <f t="shared" si="7"/>
        <v>44295</v>
      </c>
      <c r="H41" s="15">
        <f t="shared" si="8"/>
        <v>44325</v>
      </c>
      <c r="I41" s="15">
        <f t="shared" ref="I41:I45" si="14">WORKDAY(A41,10,$L$3:$L$15)</f>
        <v>44249</v>
      </c>
    </row>
    <row r="42" spans="1:9" x14ac:dyDescent="0.25">
      <c r="A42" s="51">
        <f t="shared" si="1"/>
        <v>44236</v>
      </c>
      <c r="B42" s="19">
        <f t="shared" si="2"/>
        <v>44240</v>
      </c>
      <c r="C42" s="15">
        <f t="shared" si="3"/>
        <v>44243</v>
      </c>
      <c r="D42" s="15">
        <f t="shared" si="4"/>
        <v>44246</v>
      </c>
      <c r="E42" s="15">
        <f t="shared" si="5"/>
        <v>44261</v>
      </c>
      <c r="F42" s="15">
        <f t="shared" si="6"/>
        <v>44266</v>
      </c>
      <c r="G42" s="15">
        <f t="shared" si="7"/>
        <v>44296</v>
      </c>
      <c r="H42" s="15">
        <f t="shared" si="8"/>
        <v>44326</v>
      </c>
      <c r="I42" s="15">
        <f t="shared" si="14"/>
        <v>44250</v>
      </c>
    </row>
    <row r="43" spans="1:9" x14ac:dyDescent="0.25">
      <c r="A43" s="51">
        <f t="shared" si="1"/>
        <v>44237</v>
      </c>
      <c r="B43" s="19">
        <f t="shared" si="2"/>
        <v>44241</v>
      </c>
      <c r="C43" s="15">
        <f t="shared" si="3"/>
        <v>44244</v>
      </c>
      <c r="D43" s="15">
        <f t="shared" si="4"/>
        <v>44247</v>
      </c>
      <c r="E43" s="15">
        <f t="shared" si="5"/>
        <v>44262</v>
      </c>
      <c r="F43" s="15">
        <f t="shared" si="6"/>
        <v>44267</v>
      </c>
      <c r="G43" s="15">
        <f t="shared" si="7"/>
        <v>44297</v>
      </c>
      <c r="H43" s="15">
        <f t="shared" si="8"/>
        <v>44327</v>
      </c>
      <c r="I43" s="15">
        <f t="shared" si="14"/>
        <v>44251</v>
      </c>
    </row>
    <row r="44" spans="1:9" x14ac:dyDescent="0.25">
      <c r="A44" s="51">
        <f t="shared" si="1"/>
        <v>44238</v>
      </c>
      <c r="B44" s="19">
        <f t="shared" si="2"/>
        <v>44242</v>
      </c>
      <c r="C44" s="15">
        <f t="shared" si="3"/>
        <v>44245</v>
      </c>
      <c r="D44" s="15">
        <f t="shared" si="4"/>
        <v>44248</v>
      </c>
      <c r="E44" s="15">
        <f t="shared" si="5"/>
        <v>44263</v>
      </c>
      <c r="F44" s="15">
        <f t="shared" si="6"/>
        <v>44268</v>
      </c>
      <c r="G44" s="15">
        <f t="shared" si="7"/>
        <v>44298</v>
      </c>
      <c r="H44" s="15">
        <f t="shared" si="8"/>
        <v>44328</v>
      </c>
      <c r="I44" s="15">
        <f t="shared" si="14"/>
        <v>44252</v>
      </c>
    </row>
    <row r="45" spans="1:9" x14ac:dyDescent="0.25">
      <c r="A45" s="51">
        <f t="shared" si="1"/>
        <v>44239</v>
      </c>
      <c r="B45" s="19">
        <f t="shared" si="2"/>
        <v>44243</v>
      </c>
      <c r="C45" s="15">
        <f t="shared" si="3"/>
        <v>44246</v>
      </c>
      <c r="D45" s="15">
        <f t="shared" si="4"/>
        <v>44249</v>
      </c>
      <c r="E45" s="15">
        <f t="shared" si="5"/>
        <v>44264</v>
      </c>
      <c r="F45" s="15">
        <f t="shared" si="6"/>
        <v>44269</v>
      </c>
      <c r="G45" s="15">
        <f t="shared" si="7"/>
        <v>44299</v>
      </c>
      <c r="H45" s="15">
        <f t="shared" si="8"/>
        <v>44329</v>
      </c>
      <c r="I45" s="15">
        <f t="shared" si="14"/>
        <v>44253</v>
      </c>
    </row>
    <row r="46" spans="1:9" x14ac:dyDescent="0.25">
      <c r="A46" s="23">
        <f t="shared" si="1"/>
        <v>44240</v>
      </c>
      <c r="B46" s="24">
        <f t="shared" si="2"/>
        <v>44244</v>
      </c>
      <c r="C46" s="12">
        <f t="shared" si="3"/>
        <v>44247</v>
      </c>
      <c r="D46" s="12">
        <f t="shared" si="4"/>
        <v>44250</v>
      </c>
      <c r="E46" s="12">
        <f t="shared" si="5"/>
        <v>44265</v>
      </c>
      <c r="F46" s="12">
        <f t="shared" si="6"/>
        <v>44270</v>
      </c>
      <c r="G46" s="12">
        <f t="shared" si="7"/>
        <v>44300</v>
      </c>
      <c r="H46" s="12">
        <f t="shared" si="8"/>
        <v>44330</v>
      </c>
      <c r="I46" s="12">
        <f t="shared" si="0"/>
        <v>44256</v>
      </c>
    </row>
    <row r="47" spans="1:9" x14ac:dyDescent="0.25">
      <c r="A47" s="23">
        <f t="shared" si="1"/>
        <v>44241</v>
      </c>
      <c r="B47" s="24">
        <f t="shared" si="2"/>
        <v>44245</v>
      </c>
      <c r="C47" s="12">
        <f t="shared" si="3"/>
        <v>44248</v>
      </c>
      <c r="D47" s="12">
        <f t="shared" si="4"/>
        <v>44251</v>
      </c>
      <c r="E47" s="12">
        <f t="shared" si="5"/>
        <v>44266</v>
      </c>
      <c r="F47" s="12">
        <f t="shared" si="6"/>
        <v>44271</v>
      </c>
      <c r="G47" s="12">
        <f t="shared" si="7"/>
        <v>44301</v>
      </c>
      <c r="H47" s="12">
        <f t="shared" si="8"/>
        <v>44331</v>
      </c>
      <c r="I47" s="12">
        <f t="shared" si="0"/>
        <v>44256</v>
      </c>
    </row>
    <row r="48" spans="1:9" x14ac:dyDescent="0.25">
      <c r="A48" s="51">
        <f t="shared" si="1"/>
        <v>44242</v>
      </c>
      <c r="B48" s="19">
        <f t="shared" si="2"/>
        <v>44246</v>
      </c>
      <c r="C48" s="15">
        <f t="shared" si="3"/>
        <v>44249</v>
      </c>
      <c r="D48" s="15">
        <f t="shared" si="4"/>
        <v>44252</v>
      </c>
      <c r="E48" s="15">
        <f t="shared" si="5"/>
        <v>44267</v>
      </c>
      <c r="F48" s="15">
        <f t="shared" si="6"/>
        <v>44272</v>
      </c>
      <c r="G48" s="15">
        <f t="shared" si="7"/>
        <v>44302</v>
      </c>
      <c r="H48" s="15">
        <f t="shared" si="8"/>
        <v>44332</v>
      </c>
      <c r="I48" s="15">
        <f t="shared" ref="I48:I52" si="15">WORKDAY(A48,10,$L$3:$L$15)</f>
        <v>44256</v>
      </c>
    </row>
    <row r="49" spans="1:9" x14ac:dyDescent="0.25">
      <c r="A49" s="51">
        <f t="shared" si="1"/>
        <v>44243</v>
      </c>
      <c r="B49" s="19">
        <f t="shared" si="2"/>
        <v>44247</v>
      </c>
      <c r="C49" s="15">
        <f t="shared" si="3"/>
        <v>44250</v>
      </c>
      <c r="D49" s="15">
        <f t="shared" si="4"/>
        <v>44253</v>
      </c>
      <c r="E49" s="15">
        <f t="shared" si="5"/>
        <v>44268</v>
      </c>
      <c r="F49" s="15">
        <f t="shared" si="6"/>
        <v>44273</v>
      </c>
      <c r="G49" s="15">
        <f t="shared" si="7"/>
        <v>44303</v>
      </c>
      <c r="H49" s="15">
        <f t="shared" si="8"/>
        <v>44333</v>
      </c>
      <c r="I49" s="15">
        <f t="shared" si="15"/>
        <v>44257</v>
      </c>
    </row>
    <row r="50" spans="1:9" x14ac:dyDescent="0.25">
      <c r="A50" s="51">
        <f t="shared" si="1"/>
        <v>44244</v>
      </c>
      <c r="B50" s="19">
        <f t="shared" si="2"/>
        <v>44248</v>
      </c>
      <c r="C50" s="15">
        <f t="shared" si="3"/>
        <v>44251</v>
      </c>
      <c r="D50" s="15">
        <f t="shared" si="4"/>
        <v>44254</v>
      </c>
      <c r="E50" s="15">
        <f t="shared" si="5"/>
        <v>44269</v>
      </c>
      <c r="F50" s="15">
        <f t="shared" si="6"/>
        <v>44274</v>
      </c>
      <c r="G50" s="15">
        <f t="shared" si="7"/>
        <v>44304</v>
      </c>
      <c r="H50" s="15">
        <f t="shared" si="8"/>
        <v>44334</v>
      </c>
      <c r="I50" s="15">
        <f t="shared" si="15"/>
        <v>44258</v>
      </c>
    </row>
    <row r="51" spans="1:9" x14ac:dyDescent="0.25">
      <c r="A51" s="51">
        <f t="shared" si="1"/>
        <v>44245</v>
      </c>
      <c r="B51" s="19">
        <f t="shared" si="2"/>
        <v>44249</v>
      </c>
      <c r="C51" s="15">
        <f t="shared" si="3"/>
        <v>44252</v>
      </c>
      <c r="D51" s="15">
        <f t="shared" si="4"/>
        <v>44255</v>
      </c>
      <c r="E51" s="15">
        <f t="shared" si="5"/>
        <v>44270</v>
      </c>
      <c r="F51" s="15">
        <f t="shared" si="6"/>
        <v>44275</v>
      </c>
      <c r="G51" s="15">
        <f t="shared" si="7"/>
        <v>44305</v>
      </c>
      <c r="H51" s="15">
        <f t="shared" si="8"/>
        <v>44335</v>
      </c>
      <c r="I51" s="15">
        <f t="shared" si="15"/>
        <v>44259</v>
      </c>
    </row>
    <row r="52" spans="1:9" x14ac:dyDescent="0.25">
      <c r="A52" s="51">
        <f t="shared" si="1"/>
        <v>44246</v>
      </c>
      <c r="B52" s="19">
        <f t="shared" si="2"/>
        <v>44250</v>
      </c>
      <c r="C52" s="15">
        <f t="shared" si="3"/>
        <v>44253</v>
      </c>
      <c r="D52" s="15">
        <f t="shared" si="4"/>
        <v>44256</v>
      </c>
      <c r="E52" s="15">
        <f t="shared" si="5"/>
        <v>44271</v>
      </c>
      <c r="F52" s="15">
        <f t="shared" si="6"/>
        <v>44276</v>
      </c>
      <c r="G52" s="15">
        <f t="shared" si="7"/>
        <v>44306</v>
      </c>
      <c r="H52" s="15">
        <f t="shared" si="8"/>
        <v>44336</v>
      </c>
      <c r="I52" s="15">
        <f t="shared" si="15"/>
        <v>44260</v>
      </c>
    </row>
    <row r="53" spans="1:9" x14ac:dyDescent="0.25">
      <c r="A53" s="23">
        <f t="shared" si="1"/>
        <v>44247</v>
      </c>
      <c r="B53" s="24">
        <f t="shared" si="2"/>
        <v>44251</v>
      </c>
      <c r="C53" s="12">
        <f t="shared" si="3"/>
        <v>44254</v>
      </c>
      <c r="D53" s="12">
        <f t="shared" si="4"/>
        <v>44257</v>
      </c>
      <c r="E53" s="12">
        <f t="shared" si="5"/>
        <v>44272</v>
      </c>
      <c r="F53" s="12">
        <f t="shared" si="6"/>
        <v>44277</v>
      </c>
      <c r="G53" s="12">
        <f t="shared" si="7"/>
        <v>44307</v>
      </c>
      <c r="H53" s="12">
        <f t="shared" si="8"/>
        <v>44337</v>
      </c>
      <c r="I53" s="12">
        <f t="shared" si="0"/>
        <v>44263</v>
      </c>
    </row>
    <row r="54" spans="1:9" x14ac:dyDescent="0.25">
      <c r="A54" s="23">
        <f t="shared" si="1"/>
        <v>44248</v>
      </c>
      <c r="B54" s="24">
        <f t="shared" si="2"/>
        <v>44252</v>
      </c>
      <c r="C54" s="12">
        <f t="shared" si="3"/>
        <v>44255</v>
      </c>
      <c r="D54" s="12">
        <f t="shared" si="4"/>
        <v>44258</v>
      </c>
      <c r="E54" s="12">
        <f t="shared" si="5"/>
        <v>44273</v>
      </c>
      <c r="F54" s="12">
        <f t="shared" si="6"/>
        <v>44278</v>
      </c>
      <c r="G54" s="12">
        <f t="shared" si="7"/>
        <v>44308</v>
      </c>
      <c r="H54" s="12">
        <f t="shared" si="8"/>
        <v>44338</v>
      </c>
      <c r="I54" s="12">
        <f t="shared" si="0"/>
        <v>44263</v>
      </c>
    </row>
    <row r="55" spans="1:9" x14ac:dyDescent="0.25">
      <c r="A55" s="51">
        <f t="shared" si="1"/>
        <v>44249</v>
      </c>
      <c r="B55" s="19">
        <f t="shared" si="2"/>
        <v>44253</v>
      </c>
      <c r="C55" s="15">
        <f t="shared" si="3"/>
        <v>44256</v>
      </c>
      <c r="D55" s="15">
        <f t="shared" si="4"/>
        <v>44259</v>
      </c>
      <c r="E55" s="15">
        <f t="shared" si="5"/>
        <v>44274</v>
      </c>
      <c r="F55" s="15">
        <f t="shared" si="6"/>
        <v>44279</v>
      </c>
      <c r="G55" s="15">
        <f t="shared" si="7"/>
        <v>44309</v>
      </c>
      <c r="H55" s="15">
        <f t="shared" si="8"/>
        <v>44339</v>
      </c>
      <c r="I55" s="15">
        <f t="shared" ref="I55:I59" si="16">WORKDAY(A55,10,$L$3:$L$15)</f>
        <v>44263</v>
      </c>
    </row>
    <row r="56" spans="1:9" x14ac:dyDescent="0.25">
      <c r="A56" s="51">
        <f t="shared" si="1"/>
        <v>44250</v>
      </c>
      <c r="B56" s="19">
        <f t="shared" si="2"/>
        <v>44254</v>
      </c>
      <c r="C56" s="15">
        <f t="shared" si="3"/>
        <v>44257</v>
      </c>
      <c r="D56" s="15">
        <f t="shared" si="4"/>
        <v>44260</v>
      </c>
      <c r="E56" s="15">
        <f t="shared" si="5"/>
        <v>44275</v>
      </c>
      <c r="F56" s="15">
        <f t="shared" si="6"/>
        <v>44280</v>
      </c>
      <c r="G56" s="15">
        <f t="shared" si="7"/>
        <v>44310</v>
      </c>
      <c r="H56" s="15">
        <f t="shared" si="8"/>
        <v>44340</v>
      </c>
      <c r="I56" s="15">
        <f t="shared" si="16"/>
        <v>44264</v>
      </c>
    </row>
    <row r="57" spans="1:9" x14ac:dyDescent="0.25">
      <c r="A57" s="51">
        <f t="shared" si="1"/>
        <v>44251</v>
      </c>
      <c r="B57" s="19">
        <f t="shared" si="2"/>
        <v>44255</v>
      </c>
      <c r="C57" s="15">
        <f t="shared" si="3"/>
        <v>44258</v>
      </c>
      <c r="D57" s="15">
        <f t="shared" si="4"/>
        <v>44261</v>
      </c>
      <c r="E57" s="15">
        <f t="shared" si="5"/>
        <v>44276</v>
      </c>
      <c r="F57" s="15">
        <f t="shared" si="6"/>
        <v>44281</v>
      </c>
      <c r="G57" s="15">
        <f t="shared" si="7"/>
        <v>44311</v>
      </c>
      <c r="H57" s="15">
        <f t="shared" si="8"/>
        <v>44341</v>
      </c>
      <c r="I57" s="15">
        <f t="shared" si="16"/>
        <v>44265</v>
      </c>
    </row>
    <row r="58" spans="1:9" x14ac:dyDescent="0.25">
      <c r="A58" s="51">
        <f t="shared" si="1"/>
        <v>44252</v>
      </c>
      <c r="B58" s="19">
        <f t="shared" si="2"/>
        <v>44256</v>
      </c>
      <c r="C58" s="15">
        <f t="shared" si="3"/>
        <v>44259</v>
      </c>
      <c r="D58" s="15">
        <f t="shared" si="4"/>
        <v>44262</v>
      </c>
      <c r="E58" s="15">
        <f t="shared" si="5"/>
        <v>44277</v>
      </c>
      <c r="F58" s="15">
        <f t="shared" si="6"/>
        <v>44282</v>
      </c>
      <c r="G58" s="15">
        <f t="shared" si="7"/>
        <v>44312</v>
      </c>
      <c r="H58" s="15">
        <f t="shared" si="8"/>
        <v>44342</v>
      </c>
      <c r="I58" s="15">
        <f t="shared" si="16"/>
        <v>44266</v>
      </c>
    </row>
    <row r="59" spans="1:9" x14ac:dyDescent="0.25">
      <c r="A59" s="51">
        <f t="shared" si="1"/>
        <v>44253</v>
      </c>
      <c r="B59" s="19">
        <f t="shared" si="2"/>
        <v>44257</v>
      </c>
      <c r="C59" s="15">
        <f t="shared" si="3"/>
        <v>44260</v>
      </c>
      <c r="D59" s="15">
        <f t="shared" si="4"/>
        <v>44263</v>
      </c>
      <c r="E59" s="15">
        <f t="shared" si="5"/>
        <v>44278</v>
      </c>
      <c r="F59" s="15">
        <f t="shared" si="6"/>
        <v>44283</v>
      </c>
      <c r="G59" s="15">
        <f t="shared" si="7"/>
        <v>44313</v>
      </c>
      <c r="H59" s="15">
        <f t="shared" si="8"/>
        <v>44343</v>
      </c>
      <c r="I59" s="15">
        <f t="shared" si="16"/>
        <v>44267</v>
      </c>
    </row>
    <row r="60" spans="1:9" x14ac:dyDescent="0.25">
      <c r="A60" s="23">
        <f t="shared" si="1"/>
        <v>44254</v>
      </c>
      <c r="B60" s="24">
        <f t="shared" si="2"/>
        <v>44258</v>
      </c>
      <c r="C60" s="12">
        <f t="shared" si="3"/>
        <v>44261</v>
      </c>
      <c r="D60" s="12">
        <f t="shared" si="4"/>
        <v>44264</v>
      </c>
      <c r="E60" s="12">
        <f t="shared" si="5"/>
        <v>44279</v>
      </c>
      <c r="F60" s="12">
        <f t="shared" si="6"/>
        <v>44284</v>
      </c>
      <c r="G60" s="12">
        <f t="shared" si="7"/>
        <v>44314</v>
      </c>
      <c r="H60" s="12">
        <f t="shared" si="8"/>
        <v>44344</v>
      </c>
      <c r="I60" s="12">
        <f t="shared" si="0"/>
        <v>44270</v>
      </c>
    </row>
    <row r="61" spans="1:9" x14ac:dyDescent="0.25">
      <c r="A61" s="23">
        <f t="shared" si="1"/>
        <v>44255</v>
      </c>
      <c r="B61" s="24">
        <f t="shared" si="2"/>
        <v>44259</v>
      </c>
      <c r="C61" s="12">
        <f t="shared" si="3"/>
        <v>44262</v>
      </c>
      <c r="D61" s="12">
        <f t="shared" si="4"/>
        <v>44265</v>
      </c>
      <c r="E61" s="12">
        <f t="shared" si="5"/>
        <v>44280</v>
      </c>
      <c r="F61" s="12">
        <f t="shared" si="6"/>
        <v>44285</v>
      </c>
      <c r="G61" s="12">
        <f t="shared" si="7"/>
        <v>44315</v>
      </c>
      <c r="H61" s="12">
        <f t="shared" si="8"/>
        <v>44345</v>
      </c>
      <c r="I61" s="12">
        <f t="shared" si="0"/>
        <v>44270</v>
      </c>
    </row>
    <row r="62" spans="1:9" x14ac:dyDescent="0.25">
      <c r="A62" s="51">
        <f t="shared" si="1"/>
        <v>44256</v>
      </c>
      <c r="B62" s="19">
        <f t="shared" si="2"/>
        <v>44260</v>
      </c>
      <c r="C62" s="15">
        <f t="shared" si="3"/>
        <v>44263</v>
      </c>
      <c r="D62" s="15">
        <f t="shared" si="4"/>
        <v>44266</v>
      </c>
      <c r="E62" s="15">
        <f t="shared" si="5"/>
        <v>44281</v>
      </c>
      <c r="F62" s="15">
        <f t="shared" si="6"/>
        <v>44286</v>
      </c>
      <c r="G62" s="15">
        <f t="shared" si="7"/>
        <v>44316</v>
      </c>
      <c r="H62" s="15">
        <f t="shared" si="8"/>
        <v>44346</v>
      </c>
      <c r="I62" s="15">
        <f t="shared" ref="I62:I66" si="17">WORKDAY(A62,10,$L$3:$L$15)</f>
        <v>44270</v>
      </c>
    </row>
    <row r="63" spans="1:9" x14ac:dyDescent="0.25">
      <c r="A63" s="51">
        <f t="shared" si="1"/>
        <v>44257</v>
      </c>
      <c r="B63" s="19">
        <f t="shared" si="2"/>
        <v>44261</v>
      </c>
      <c r="C63" s="15">
        <f t="shared" si="3"/>
        <v>44264</v>
      </c>
      <c r="D63" s="15">
        <f t="shared" si="4"/>
        <v>44267</v>
      </c>
      <c r="E63" s="15">
        <f t="shared" si="5"/>
        <v>44282</v>
      </c>
      <c r="F63" s="15">
        <f t="shared" si="6"/>
        <v>44287</v>
      </c>
      <c r="G63" s="15">
        <f t="shared" si="7"/>
        <v>44317</v>
      </c>
      <c r="H63" s="15">
        <f t="shared" si="8"/>
        <v>44347</v>
      </c>
      <c r="I63" s="15">
        <f t="shared" si="17"/>
        <v>44271</v>
      </c>
    </row>
    <row r="64" spans="1:9" x14ac:dyDescent="0.25">
      <c r="A64" s="51">
        <f t="shared" si="1"/>
        <v>44258</v>
      </c>
      <c r="B64" s="19">
        <f t="shared" si="2"/>
        <v>44262</v>
      </c>
      <c r="C64" s="15">
        <f t="shared" si="3"/>
        <v>44265</v>
      </c>
      <c r="D64" s="15">
        <f t="shared" si="4"/>
        <v>44268</v>
      </c>
      <c r="E64" s="15">
        <f t="shared" si="5"/>
        <v>44283</v>
      </c>
      <c r="F64" s="15">
        <f t="shared" si="6"/>
        <v>44288</v>
      </c>
      <c r="G64" s="15">
        <f t="shared" si="7"/>
        <v>44318</v>
      </c>
      <c r="H64" s="15">
        <f t="shared" si="8"/>
        <v>44348</v>
      </c>
      <c r="I64" s="15">
        <f t="shared" si="17"/>
        <v>44272</v>
      </c>
    </row>
    <row r="65" spans="1:9" x14ac:dyDescent="0.25">
      <c r="A65" s="51">
        <f t="shared" si="1"/>
        <v>44259</v>
      </c>
      <c r="B65" s="19">
        <f t="shared" si="2"/>
        <v>44263</v>
      </c>
      <c r="C65" s="15">
        <f t="shared" si="3"/>
        <v>44266</v>
      </c>
      <c r="D65" s="15">
        <f t="shared" si="4"/>
        <v>44269</v>
      </c>
      <c r="E65" s="15">
        <f t="shared" si="5"/>
        <v>44284</v>
      </c>
      <c r="F65" s="15">
        <f t="shared" si="6"/>
        <v>44289</v>
      </c>
      <c r="G65" s="15">
        <f t="shared" si="7"/>
        <v>44319</v>
      </c>
      <c r="H65" s="15">
        <f t="shared" si="8"/>
        <v>44349</v>
      </c>
      <c r="I65" s="15">
        <f t="shared" si="17"/>
        <v>44273</v>
      </c>
    </row>
    <row r="66" spans="1:9" x14ac:dyDescent="0.25">
      <c r="A66" s="51">
        <f t="shared" si="1"/>
        <v>44260</v>
      </c>
      <c r="B66" s="19">
        <f t="shared" si="2"/>
        <v>44264</v>
      </c>
      <c r="C66" s="15">
        <f t="shared" si="3"/>
        <v>44267</v>
      </c>
      <c r="D66" s="15">
        <f t="shared" si="4"/>
        <v>44270</v>
      </c>
      <c r="E66" s="15">
        <f t="shared" si="5"/>
        <v>44285</v>
      </c>
      <c r="F66" s="15">
        <f t="shared" si="6"/>
        <v>44290</v>
      </c>
      <c r="G66" s="15">
        <f t="shared" si="7"/>
        <v>44320</v>
      </c>
      <c r="H66" s="15">
        <f t="shared" si="8"/>
        <v>44350</v>
      </c>
      <c r="I66" s="15">
        <f t="shared" si="17"/>
        <v>44274</v>
      </c>
    </row>
    <row r="67" spans="1:9" x14ac:dyDescent="0.25">
      <c r="A67" s="23">
        <f t="shared" si="1"/>
        <v>44261</v>
      </c>
      <c r="B67" s="24">
        <f t="shared" si="2"/>
        <v>44265</v>
      </c>
      <c r="C67" s="12">
        <f t="shared" si="3"/>
        <v>44268</v>
      </c>
      <c r="D67" s="12">
        <f t="shared" si="4"/>
        <v>44271</v>
      </c>
      <c r="E67" s="12">
        <f t="shared" si="5"/>
        <v>44286</v>
      </c>
      <c r="F67" s="12">
        <f t="shared" si="6"/>
        <v>44291</v>
      </c>
      <c r="G67" s="12">
        <f t="shared" si="7"/>
        <v>44321</v>
      </c>
      <c r="H67" s="12">
        <f t="shared" si="8"/>
        <v>44351</v>
      </c>
      <c r="I67" s="12">
        <f t="shared" si="0"/>
        <v>44277</v>
      </c>
    </row>
    <row r="68" spans="1:9" x14ac:dyDescent="0.25">
      <c r="A68" s="23">
        <f t="shared" si="1"/>
        <v>44262</v>
      </c>
      <c r="B68" s="24">
        <f t="shared" si="2"/>
        <v>44266</v>
      </c>
      <c r="C68" s="12">
        <f t="shared" si="3"/>
        <v>44269</v>
      </c>
      <c r="D68" s="12">
        <f t="shared" si="4"/>
        <v>44272</v>
      </c>
      <c r="E68" s="12">
        <f t="shared" si="5"/>
        <v>44287</v>
      </c>
      <c r="F68" s="12">
        <f t="shared" si="6"/>
        <v>44292</v>
      </c>
      <c r="G68" s="12">
        <f t="shared" si="7"/>
        <v>44322</v>
      </c>
      <c r="H68" s="12">
        <f t="shared" si="8"/>
        <v>44352</v>
      </c>
      <c r="I68" s="12">
        <f t="shared" ref="I68:I131" si="18">WORKDAY(A68,11,$L$3:$L$15)</f>
        <v>44277</v>
      </c>
    </row>
    <row r="69" spans="1:9" x14ac:dyDescent="0.25">
      <c r="A69" s="51">
        <f t="shared" ref="A69:A132" si="19">SUM(A68+1)</f>
        <v>44263</v>
      </c>
      <c r="B69" s="19">
        <f t="shared" ref="B69:B132" si="20">SUM(A69+4)</f>
        <v>44267</v>
      </c>
      <c r="C69" s="15">
        <f t="shared" ref="C69:C132" si="21">SUM(A69+7)</f>
        <v>44270</v>
      </c>
      <c r="D69" s="15">
        <f t="shared" ref="D69:D132" si="22">SUM(A69+10)</f>
        <v>44273</v>
      </c>
      <c r="E69" s="15">
        <f t="shared" ref="E69:E132" si="23">SUM(A69+25)</f>
        <v>44288</v>
      </c>
      <c r="F69" s="15">
        <f t="shared" ref="F69:F132" si="24">SUM(A69+30)</f>
        <v>44293</v>
      </c>
      <c r="G69" s="15">
        <f t="shared" ref="G69:G132" si="25">SUM(A69+60)</f>
        <v>44323</v>
      </c>
      <c r="H69" s="15">
        <f t="shared" ref="H69:H132" si="26">SUM(A69+90)</f>
        <v>44353</v>
      </c>
      <c r="I69" s="15">
        <f t="shared" ref="I69:I73" si="27">WORKDAY(A69,10,$L$3:$L$15)</f>
        <v>44277</v>
      </c>
    </row>
    <row r="70" spans="1:9" x14ac:dyDescent="0.25">
      <c r="A70" s="51">
        <f t="shared" si="19"/>
        <v>44264</v>
      </c>
      <c r="B70" s="19">
        <f t="shared" si="20"/>
        <v>44268</v>
      </c>
      <c r="C70" s="15">
        <f t="shared" si="21"/>
        <v>44271</v>
      </c>
      <c r="D70" s="15">
        <f t="shared" si="22"/>
        <v>44274</v>
      </c>
      <c r="E70" s="15">
        <f t="shared" si="23"/>
        <v>44289</v>
      </c>
      <c r="F70" s="15">
        <f t="shared" si="24"/>
        <v>44294</v>
      </c>
      <c r="G70" s="15">
        <f t="shared" si="25"/>
        <v>44324</v>
      </c>
      <c r="H70" s="15">
        <f t="shared" si="26"/>
        <v>44354</v>
      </c>
      <c r="I70" s="15">
        <f t="shared" si="27"/>
        <v>44278</v>
      </c>
    </row>
    <row r="71" spans="1:9" x14ac:dyDescent="0.25">
      <c r="A71" s="51">
        <f t="shared" si="19"/>
        <v>44265</v>
      </c>
      <c r="B71" s="19">
        <f t="shared" si="20"/>
        <v>44269</v>
      </c>
      <c r="C71" s="15">
        <f t="shared" si="21"/>
        <v>44272</v>
      </c>
      <c r="D71" s="15">
        <f t="shared" si="22"/>
        <v>44275</v>
      </c>
      <c r="E71" s="15">
        <f t="shared" si="23"/>
        <v>44290</v>
      </c>
      <c r="F71" s="15">
        <f t="shared" si="24"/>
        <v>44295</v>
      </c>
      <c r="G71" s="15">
        <f t="shared" si="25"/>
        <v>44325</v>
      </c>
      <c r="H71" s="15">
        <f t="shared" si="26"/>
        <v>44355</v>
      </c>
      <c r="I71" s="15">
        <f t="shared" si="27"/>
        <v>44279</v>
      </c>
    </row>
    <row r="72" spans="1:9" x14ac:dyDescent="0.25">
      <c r="A72" s="51">
        <f t="shared" si="19"/>
        <v>44266</v>
      </c>
      <c r="B72" s="19">
        <f t="shared" si="20"/>
        <v>44270</v>
      </c>
      <c r="C72" s="15">
        <f t="shared" si="21"/>
        <v>44273</v>
      </c>
      <c r="D72" s="15">
        <f t="shared" si="22"/>
        <v>44276</v>
      </c>
      <c r="E72" s="15">
        <f t="shared" si="23"/>
        <v>44291</v>
      </c>
      <c r="F72" s="15">
        <f t="shared" si="24"/>
        <v>44296</v>
      </c>
      <c r="G72" s="15">
        <f t="shared" si="25"/>
        <v>44326</v>
      </c>
      <c r="H72" s="15">
        <f t="shared" si="26"/>
        <v>44356</v>
      </c>
      <c r="I72" s="15">
        <f t="shared" si="27"/>
        <v>44280</v>
      </c>
    </row>
    <row r="73" spans="1:9" x14ac:dyDescent="0.25">
      <c r="A73" s="51">
        <f t="shared" si="19"/>
        <v>44267</v>
      </c>
      <c r="B73" s="19">
        <f t="shared" si="20"/>
        <v>44271</v>
      </c>
      <c r="C73" s="15">
        <f t="shared" si="21"/>
        <v>44274</v>
      </c>
      <c r="D73" s="15">
        <f t="shared" si="22"/>
        <v>44277</v>
      </c>
      <c r="E73" s="15">
        <f t="shared" si="23"/>
        <v>44292</v>
      </c>
      <c r="F73" s="15">
        <f t="shared" si="24"/>
        <v>44297</v>
      </c>
      <c r="G73" s="15">
        <f t="shared" si="25"/>
        <v>44327</v>
      </c>
      <c r="H73" s="15">
        <f t="shared" si="26"/>
        <v>44357</v>
      </c>
      <c r="I73" s="15">
        <f t="shared" si="27"/>
        <v>44281</v>
      </c>
    </row>
    <row r="74" spans="1:9" x14ac:dyDescent="0.25">
      <c r="A74" s="23">
        <f t="shared" si="19"/>
        <v>44268</v>
      </c>
      <c r="B74" s="24">
        <f t="shared" si="20"/>
        <v>44272</v>
      </c>
      <c r="C74" s="12">
        <f t="shared" si="21"/>
        <v>44275</v>
      </c>
      <c r="D74" s="12">
        <f t="shared" si="22"/>
        <v>44278</v>
      </c>
      <c r="E74" s="12">
        <f t="shared" si="23"/>
        <v>44293</v>
      </c>
      <c r="F74" s="12">
        <f t="shared" si="24"/>
        <v>44298</v>
      </c>
      <c r="G74" s="12">
        <f t="shared" si="25"/>
        <v>44328</v>
      </c>
      <c r="H74" s="12">
        <f t="shared" si="26"/>
        <v>44358</v>
      </c>
      <c r="I74" s="12">
        <f t="shared" si="18"/>
        <v>44284</v>
      </c>
    </row>
    <row r="75" spans="1:9" x14ac:dyDescent="0.25">
      <c r="A75" s="23">
        <f t="shared" si="19"/>
        <v>44269</v>
      </c>
      <c r="B75" s="24">
        <f t="shared" si="20"/>
        <v>44273</v>
      </c>
      <c r="C75" s="12">
        <f t="shared" si="21"/>
        <v>44276</v>
      </c>
      <c r="D75" s="12">
        <f t="shared" si="22"/>
        <v>44279</v>
      </c>
      <c r="E75" s="12">
        <f t="shared" si="23"/>
        <v>44294</v>
      </c>
      <c r="F75" s="12">
        <f t="shared" si="24"/>
        <v>44299</v>
      </c>
      <c r="G75" s="12">
        <f t="shared" si="25"/>
        <v>44329</v>
      </c>
      <c r="H75" s="12">
        <f t="shared" si="26"/>
        <v>44359</v>
      </c>
      <c r="I75" s="12">
        <f t="shared" si="18"/>
        <v>44284</v>
      </c>
    </row>
    <row r="76" spans="1:9" x14ac:dyDescent="0.25">
      <c r="A76" s="51">
        <f t="shared" si="19"/>
        <v>44270</v>
      </c>
      <c r="B76" s="19">
        <f t="shared" si="20"/>
        <v>44274</v>
      </c>
      <c r="C76" s="15">
        <f t="shared" si="21"/>
        <v>44277</v>
      </c>
      <c r="D76" s="15">
        <f t="shared" si="22"/>
        <v>44280</v>
      </c>
      <c r="E76" s="15">
        <f t="shared" si="23"/>
        <v>44295</v>
      </c>
      <c r="F76" s="15">
        <f t="shared" si="24"/>
        <v>44300</v>
      </c>
      <c r="G76" s="15">
        <f t="shared" si="25"/>
        <v>44330</v>
      </c>
      <c r="H76" s="15">
        <f t="shared" si="26"/>
        <v>44360</v>
      </c>
      <c r="I76" s="15">
        <f t="shared" ref="I76:I80" si="28">WORKDAY(A76,10,$L$3:$L$15)</f>
        <v>44284</v>
      </c>
    </row>
    <row r="77" spans="1:9" x14ac:dyDescent="0.25">
      <c r="A77" s="51">
        <f t="shared" si="19"/>
        <v>44271</v>
      </c>
      <c r="B77" s="19">
        <f t="shared" si="20"/>
        <v>44275</v>
      </c>
      <c r="C77" s="15">
        <f t="shared" si="21"/>
        <v>44278</v>
      </c>
      <c r="D77" s="15">
        <f t="shared" si="22"/>
        <v>44281</v>
      </c>
      <c r="E77" s="15">
        <f t="shared" si="23"/>
        <v>44296</v>
      </c>
      <c r="F77" s="15">
        <f t="shared" si="24"/>
        <v>44301</v>
      </c>
      <c r="G77" s="15">
        <f t="shared" si="25"/>
        <v>44331</v>
      </c>
      <c r="H77" s="15">
        <f t="shared" si="26"/>
        <v>44361</v>
      </c>
      <c r="I77" s="15">
        <f t="shared" si="28"/>
        <v>44285</v>
      </c>
    </row>
    <row r="78" spans="1:9" x14ac:dyDescent="0.25">
      <c r="A78" s="51">
        <f t="shared" si="19"/>
        <v>44272</v>
      </c>
      <c r="B78" s="19">
        <f t="shared" si="20"/>
        <v>44276</v>
      </c>
      <c r="C78" s="15">
        <f t="shared" si="21"/>
        <v>44279</v>
      </c>
      <c r="D78" s="15">
        <f t="shared" si="22"/>
        <v>44282</v>
      </c>
      <c r="E78" s="15">
        <f t="shared" si="23"/>
        <v>44297</v>
      </c>
      <c r="F78" s="15">
        <f t="shared" si="24"/>
        <v>44302</v>
      </c>
      <c r="G78" s="15">
        <f t="shared" si="25"/>
        <v>44332</v>
      </c>
      <c r="H78" s="15">
        <f t="shared" si="26"/>
        <v>44362</v>
      </c>
      <c r="I78" s="15">
        <f t="shared" si="28"/>
        <v>44286</v>
      </c>
    </row>
    <row r="79" spans="1:9" x14ac:dyDescent="0.25">
      <c r="A79" s="51">
        <f t="shared" si="19"/>
        <v>44273</v>
      </c>
      <c r="B79" s="19">
        <f t="shared" si="20"/>
        <v>44277</v>
      </c>
      <c r="C79" s="15">
        <f t="shared" si="21"/>
        <v>44280</v>
      </c>
      <c r="D79" s="15">
        <f t="shared" si="22"/>
        <v>44283</v>
      </c>
      <c r="E79" s="15">
        <f t="shared" si="23"/>
        <v>44298</v>
      </c>
      <c r="F79" s="15">
        <f t="shared" si="24"/>
        <v>44303</v>
      </c>
      <c r="G79" s="15">
        <f t="shared" si="25"/>
        <v>44333</v>
      </c>
      <c r="H79" s="15">
        <f t="shared" si="26"/>
        <v>44363</v>
      </c>
      <c r="I79" s="15">
        <f t="shared" si="28"/>
        <v>44287</v>
      </c>
    </row>
    <row r="80" spans="1:9" x14ac:dyDescent="0.25">
      <c r="A80" s="51">
        <f t="shared" si="19"/>
        <v>44274</v>
      </c>
      <c r="B80" s="19">
        <f t="shared" si="20"/>
        <v>44278</v>
      </c>
      <c r="C80" s="15">
        <f t="shared" si="21"/>
        <v>44281</v>
      </c>
      <c r="D80" s="15">
        <f t="shared" si="22"/>
        <v>44284</v>
      </c>
      <c r="E80" s="15">
        <f t="shared" si="23"/>
        <v>44299</v>
      </c>
      <c r="F80" s="15">
        <f t="shared" si="24"/>
        <v>44304</v>
      </c>
      <c r="G80" s="15">
        <f t="shared" si="25"/>
        <v>44334</v>
      </c>
      <c r="H80" s="15">
        <f t="shared" si="26"/>
        <v>44364</v>
      </c>
      <c r="I80" s="15">
        <f t="shared" si="28"/>
        <v>44291</v>
      </c>
    </row>
    <row r="81" spans="1:9" x14ac:dyDescent="0.25">
      <c r="A81" s="23">
        <f t="shared" si="19"/>
        <v>44275</v>
      </c>
      <c r="B81" s="24">
        <f t="shared" si="20"/>
        <v>44279</v>
      </c>
      <c r="C81" s="12">
        <f t="shared" si="21"/>
        <v>44282</v>
      </c>
      <c r="D81" s="12">
        <f t="shared" si="22"/>
        <v>44285</v>
      </c>
      <c r="E81" s="12">
        <f t="shared" si="23"/>
        <v>44300</v>
      </c>
      <c r="F81" s="12">
        <f t="shared" si="24"/>
        <v>44305</v>
      </c>
      <c r="G81" s="12">
        <f t="shared" si="25"/>
        <v>44335</v>
      </c>
      <c r="H81" s="12">
        <f t="shared" si="26"/>
        <v>44365</v>
      </c>
      <c r="I81" s="12">
        <f t="shared" si="18"/>
        <v>44292</v>
      </c>
    </row>
    <row r="82" spans="1:9" x14ac:dyDescent="0.25">
      <c r="A82" s="23">
        <f t="shared" si="19"/>
        <v>44276</v>
      </c>
      <c r="B82" s="24">
        <f t="shared" si="20"/>
        <v>44280</v>
      </c>
      <c r="C82" s="12">
        <f t="shared" si="21"/>
        <v>44283</v>
      </c>
      <c r="D82" s="12">
        <f t="shared" si="22"/>
        <v>44286</v>
      </c>
      <c r="E82" s="12">
        <f t="shared" si="23"/>
        <v>44301</v>
      </c>
      <c r="F82" s="12">
        <f t="shared" si="24"/>
        <v>44306</v>
      </c>
      <c r="G82" s="12">
        <f t="shared" si="25"/>
        <v>44336</v>
      </c>
      <c r="H82" s="12">
        <f t="shared" si="26"/>
        <v>44366</v>
      </c>
      <c r="I82" s="12">
        <f t="shared" si="18"/>
        <v>44292</v>
      </c>
    </row>
    <row r="83" spans="1:9" x14ac:dyDescent="0.25">
      <c r="A83" s="51">
        <f t="shared" si="19"/>
        <v>44277</v>
      </c>
      <c r="B83" s="19">
        <f t="shared" si="20"/>
        <v>44281</v>
      </c>
      <c r="C83" s="15">
        <f t="shared" si="21"/>
        <v>44284</v>
      </c>
      <c r="D83" s="15">
        <f t="shared" si="22"/>
        <v>44287</v>
      </c>
      <c r="E83" s="15">
        <f t="shared" si="23"/>
        <v>44302</v>
      </c>
      <c r="F83" s="15">
        <f t="shared" si="24"/>
        <v>44307</v>
      </c>
      <c r="G83" s="15">
        <f t="shared" si="25"/>
        <v>44337</v>
      </c>
      <c r="H83" s="15">
        <f t="shared" si="26"/>
        <v>44367</v>
      </c>
      <c r="I83" s="15">
        <f t="shared" ref="I83:I87" si="29">WORKDAY(A83,10,$L$3:$L$15)</f>
        <v>44292</v>
      </c>
    </row>
    <row r="84" spans="1:9" x14ac:dyDescent="0.25">
      <c r="A84" s="51">
        <f t="shared" si="19"/>
        <v>44278</v>
      </c>
      <c r="B84" s="19">
        <f t="shared" si="20"/>
        <v>44282</v>
      </c>
      <c r="C84" s="15">
        <f t="shared" si="21"/>
        <v>44285</v>
      </c>
      <c r="D84" s="15">
        <f t="shared" si="22"/>
        <v>44288</v>
      </c>
      <c r="E84" s="15">
        <f t="shared" si="23"/>
        <v>44303</v>
      </c>
      <c r="F84" s="15">
        <f t="shared" si="24"/>
        <v>44308</v>
      </c>
      <c r="G84" s="15">
        <f t="shared" si="25"/>
        <v>44338</v>
      </c>
      <c r="H84" s="15">
        <f t="shared" si="26"/>
        <v>44368</v>
      </c>
      <c r="I84" s="15">
        <f t="shared" si="29"/>
        <v>44293</v>
      </c>
    </row>
    <row r="85" spans="1:9" x14ac:dyDescent="0.25">
      <c r="A85" s="51">
        <f t="shared" si="19"/>
        <v>44279</v>
      </c>
      <c r="B85" s="19">
        <f t="shared" si="20"/>
        <v>44283</v>
      </c>
      <c r="C85" s="15">
        <f t="shared" si="21"/>
        <v>44286</v>
      </c>
      <c r="D85" s="15">
        <f t="shared" si="22"/>
        <v>44289</v>
      </c>
      <c r="E85" s="15">
        <f t="shared" si="23"/>
        <v>44304</v>
      </c>
      <c r="F85" s="15">
        <f t="shared" si="24"/>
        <v>44309</v>
      </c>
      <c r="G85" s="15">
        <f t="shared" si="25"/>
        <v>44339</v>
      </c>
      <c r="H85" s="15">
        <f t="shared" si="26"/>
        <v>44369</v>
      </c>
      <c r="I85" s="15">
        <f t="shared" si="29"/>
        <v>44294</v>
      </c>
    </row>
    <row r="86" spans="1:9" x14ac:dyDescent="0.25">
      <c r="A86" s="51">
        <f t="shared" si="19"/>
        <v>44280</v>
      </c>
      <c r="B86" s="19">
        <f t="shared" si="20"/>
        <v>44284</v>
      </c>
      <c r="C86" s="15">
        <f t="shared" si="21"/>
        <v>44287</v>
      </c>
      <c r="D86" s="15">
        <f t="shared" si="22"/>
        <v>44290</v>
      </c>
      <c r="E86" s="15">
        <f t="shared" si="23"/>
        <v>44305</v>
      </c>
      <c r="F86" s="15">
        <f t="shared" si="24"/>
        <v>44310</v>
      </c>
      <c r="G86" s="15">
        <f t="shared" si="25"/>
        <v>44340</v>
      </c>
      <c r="H86" s="15">
        <f t="shared" si="26"/>
        <v>44370</v>
      </c>
      <c r="I86" s="15">
        <f t="shared" si="29"/>
        <v>44295</v>
      </c>
    </row>
    <row r="87" spans="1:9" x14ac:dyDescent="0.25">
      <c r="A87" s="51">
        <f t="shared" si="19"/>
        <v>44281</v>
      </c>
      <c r="B87" s="19">
        <f t="shared" si="20"/>
        <v>44285</v>
      </c>
      <c r="C87" s="15">
        <f t="shared" si="21"/>
        <v>44288</v>
      </c>
      <c r="D87" s="15">
        <f t="shared" si="22"/>
        <v>44291</v>
      </c>
      <c r="E87" s="15">
        <f t="shared" si="23"/>
        <v>44306</v>
      </c>
      <c r="F87" s="15">
        <f t="shared" si="24"/>
        <v>44311</v>
      </c>
      <c r="G87" s="15">
        <f t="shared" si="25"/>
        <v>44341</v>
      </c>
      <c r="H87" s="15">
        <f t="shared" si="26"/>
        <v>44371</v>
      </c>
      <c r="I87" s="15">
        <f t="shared" si="29"/>
        <v>44298</v>
      </c>
    </row>
    <row r="88" spans="1:9" x14ac:dyDescent="0.25">
      <c r="A88" s="23">
        <f t="shared" si="19"/>
        <v>44282</v>
      </c>
      <c r="B88" s="24">
        <f t="shared" si="20"/>
        <v>44286</v>
      </c>
      <c r="C88" s="12">
        <f t="shared" si="21"/>
        <v>44289</v>
      </c>
      <c r="D88" s="12">
        <f t="shared" si="22"/>
        <v>44292</v>
      </c>
      <c r="E88" s="12">
        <f t="shared" si="23"/>
        <v>44307</v>
      </c>
      <c r="F88" s="12">
        <f t="shared" si="24"/>
        <v>44312</v>
      </c>
      <c r="G88" s="12">
        <f t="shared" si="25"/>
        <v>44342</v>
      </c>
      <c r="H88" s="12">
        <f t="shared" si="26"/>
        <v>44372</v>
      </c>
      <c r="I88" s="12">
        <f t="shared" si="18"/>
        <v>44299</v>
      </c>
    </row>
    <row r="89" spans="1:9" x14ac:dyDescent="0.25">
      <c r="A89" s="23">
        <f t="shared" si="19"/>
        <v>44283</v>
      </c>
      <c r="B89" s="24">
        <f t="shared" si="20"/>
        <v>44287</v>
      </c>
      <c r="C89" s="12">
        <f t="shared" si="21"/>
        <v>44290</v>
      </c>
      <c r="D89" s="12">
        <f t="shared" si="22"/>
        <v>44293</v>
      </c>
      <c r="E89" s="12">
        <f t="shared" si="23"/>
        <v>44308</v>
      </c>
      <c r="F89" s="12">
        <f t="shared" si="24"/>
        <v>44313</v>
      </c>
      <c r="G89" s="12">
        <f t="shared" si="25"/>
        <v>44343</v>
      </c>
      <c r="H89" s="12">
        <f t="shared" si="26"/>
        <v>44373</v>
      </c>
      <c r="I89" s="12">
        <f t="shared" si="18"/>
        <v>44299</v>
      </c>
    </row>
    <row r="90" spans="1:9" x14ac:dyDescent="0.25">
      <c r="A90" s="51">
        <f t="shared" si="19"/>
        <v>44284</v>
      </c>
      <c r="B90" s="19">
        <f t="shared" si="20"/>
        <v>44288</v>
      </c>
      <c r="C90" s="15">
        <f t="shared" si="21"/>
        <v>44291</v>
      </c>
      <c r="D90" s="15">
        <f t="shared" si="22"/>
        <v>44294</v>
      </c>
      <c r="E90" s="15">
        <f t="shared" si="23"/>
        <v>44309</v>
      </c>
      <c r="F90" s="15">
        <f t="shared" si="24"/>
        <v>44314</v>
      </c>
      <c r="G90" s="15">
        <f t="shared" si="25"/>
        <v>44344</v>
      </c>
      <c r="H90" s="15">
        <f t="shared" si="26"/>
        <v>44374</v>
      </c>
      <c r="I90" s="15">
        <f t="shared" ref="I90:I93" si="30">WORKDAY(A90,10,$L$3:$L$15)</f>
        <v>44299</v>
      </c>
    </row>
    <row r="91" spans="1:9" x14ac:dyDescent="0.25">
      <c r="A91" s="51">
        <f t="shared" si="19"/>
        <v>44285</v>
      </c>
      <c r="B91" s="19">
        <f t="shared" si="20"/>
        <v>44289</v>
      </c>
      <c r="C91" s="15">
        <f t="shared" si="21"/>
        <v>44292</v>
      </c>
      <c r="D91" s="15">
        <f t="shared" si="22"/>
        <v>44295</v>
      </c>
      <c r="E91" s="15">
        <f t="shared" si="23"/>
        <v>44310</v>
      </c>
      <c r="F91" s="15">
        <f t="shared" si="24"/>
        <v>44315</v>
      </c>
      <c r="G91" s="15">
        <f t="shared" si="25"/>
        <v>44345</v>
      </c>
      <c r="H91" s="15">
        <f t="shared" si="26"/>
        <v>44375</v>
      </c>
      <c r="I91" s="15">
        <f t="shared" si="30"/>
        <v>44300</v>
      </c>
    </row>
    <row r="92" spans="1:9" x14ac:dyDescent="0.25">
      <c r="A92" s="51">
        <f t="shared" si="19"/>
        <v>44286</v>
      </c>
      <c r="B92" s="19">
        <f t="shared" si="20"/>
        <v>44290</v>
      </c>
      <c r="C92" s="15">
        <f t="shared" si="21"/>
        <v>44293</v>
      </c>
      <c r="D92" s="15">
        <f t="shared" si="22"/>
        <v>44296</v>
      </c>
      <c r="E92" s="15">
        <f t="shared" si="23"/>
        <v>44311</v>
      </c>
      <c r="F92" s="15">
        <f t="shared" si="24"/>
        <v>44316</v>
      </c>
      <c r="G92" s="15">
        <f t="shared" si="25"/>
        <v>44346</v>
      </c>
      <c r="H92" s="15">
        <f t="shared" si="26"/>
        <v>44376</v>
      </c>
      <c r="I92" s="15">
        <f t="shared" si="30"/>
        <v>44301</v>
      </c>
    </row>
    <row r="93" spans="1:9" x14ac:dyDescent="0.25">
      <c r="A93" s="51">
        <f t="shared" si="19"/>
        <v>44287</v>
      </c>
      <c r="B93" s="19">
        <f t="shared" si="20"/>
        <v>44291</v>
      </c>
      <c r="C93" s="15">
        <f t="shared" si="21"/>
        <v>44294</v>
      </c>
      <c r="D93" s="15">
        <f t="shared" si="22"/>
        <v>44297</v>
      </c>
      <c r="E93" s="15">
        <f t="shared" si="23"/>
        <v>44312</v>
      </c>
      <c r="F93" s="15">
        <f t="shared" si="24"/>
        <v>44317</v>
      </c>
      <c r="G93" s="15">
        <f t="shared" si="25"/>
        <v>44347</v>
      </c>
      <c r="H93" s="15">
        <f t="shared" si="26"/>
        <v>44377</v>
      </c>
      <c r="I93" s="15">
        <f t="shared" si="30"/>
        <v>44302</v>
      </c>
    </row>
    <row r="94" spans="1:9" x14ac:dyDescent="0.25">
      <c r="A94" s="52">
        <f t="shared" si="19"/>
        <v>44288</v>
      </c>
      <c r="B94" s="53">
        <f t="shared" si="20"/>
        <v>44292</v>
      </c>
      <c r="C94" s="54">
        <f t="shared" si="21"/>
        <v>44295</v>
      </c>
      <c r="D94" s="54">
        <f t="shared" si="22"/>
        <v>44298</v>
      </c>
      <c r="E94" s="54">
        <f t="shared" si="23"/>
        <v>44313</v>
      </c>
      <c r="F94" s="54">
        <f t="shared" si="24"/>
        <v>44318</v>
      </c>
      <c r="G94" s="54">
        <f t="shared" si="25"/>
        <v>44348</v>
      </c>
      <c r="H94" s="54">
        <f t="shared" si="26"/>
        <v>44378</v>
      </c>
      <c r="I94" s="54">
        <f t="shared" si="18"/>
        <v>44305</v>
      </c>
    </row>
    <row r="95" spans="1:9" x14ac:dyDescent="0.25">
      <c r="A95" s="23">
        <f t="shared" si="19"/>
        <v>44289</v>
      </c>
      <c r="B95" s="24">
        <f t="shared" si="20"/>
        <v>44293</v>
      </c>
      <c r="C95" s="12">
        <f t="shared" si="21"/>
        <v>44296</v>
      </c>
      <c r="D95" s="12">
        <f t="shared" si="22"/>
        <v>44299</v>
      </c>
      <c r="E95" s="12">
        <f t="shared" si="23"/>
        <v>44314</v>
      </c>
      <c r="F95" s="12">
        <f t="shared" si="24"/>
        <v>44319</v>
      </c>
      <c r="G95" s="12">
        <f t="shared" si="25"/>
        <v>44349</v>
      </c>
      <c r="H95" s="12">
        <f t="shared" si="26"/>
        <v>44379</v>
      </c>
      <c r="I95" s="12">
        <f t="shared" si="18"/>
        <v>44305</v>
      </c>
    </row>
    <row r="96" spans="1:9" x14ac:dyDescent="0.25">
      <c r="A96" s="23">
        <f t="shared" si="19"/>
        <v>44290</v>
      </c>
      <c r="B96" s="24">
        <f t="shared" si="20"/>
        <v>44294</v>
      </c>
      <c r="C96" s="12">
        <f t="shared" si="21"/>
        <v>44297</v>
      </c>
      <c r="D96" s="12">
        <f t="shared" si="22"/>
        <v>44300</v>
      </c>
      <c r="E96" s="12">
        <f t="shared" si="23"/>
        <v>44315</v>
      </c>
      <c r="F96" s="12">
        <f t="shared" si="24"/>
        <v>44320</v>
      </c>
      <c r="G96" s="12">
        <f t="shared" si="25"/>
        <v>44350</v>
      </c>
      <c r="H96" s="12">
        <f t="shared" si="26"/>
        <v>44380</v>
      </c>
      <c r="I96" s="12">
        <f t="shared" si="18"/>
        <v>44305</v>
      </c>
    </row>
    <row r="97" spans="1:9" x14ac:dyDescent="0.25">
      <c r="A97" s="51">
        <f t="shared" si="19"/>
        <v>44291</v>
      </c>
      <c r="B97" s="19">
        <f t="shared" si="20"/>
        <v>44295</v>
      </c>
      <c r="C97" s="15">
        <f t="shared" si="21"/>
        <v>44298</v>
      </c>
      <c r="D97" s="15">
        <f t="shared" si="22"/>
        <v>44301</v>
      </c>
      <c r="E97" s="15">
        <f t="shared" si="23"/>
        <v>44316</v>
      </c>
      <c r="F97" s="15">
        <f t="shared" si="24"/>
        <v>44321</v>
      </c>
      <c r="G97" s="15">
        <f t="shared" si="25"/>
        <v>44351</v>
      </c>
      <c r="H97" s="15">
        <f t="shared" si="26"/>
        <v>44381</v>
      </c>
      <c r="I97" s="15">
        <f t="shared" ref="I97:I101" si="31">WORKDAY(A97,10,$L$3:$L$15)</f>
        <v>44305</v>
      </c>
    </row>
    <row r="98" spans="1:9" x14ac:dyDescent="0.25">
      <c r="A98" s="51">
        <f t="shared" si="19"/>
        <v>44292</v>
      </c>
      <c r="B98" s="19">
        <f t="shared" si="20"/>
        <v>44296</v>
      </c>
      <c r="C98" s="15">
        <f t="shared" si="21"/>
        <v>44299</v>
      </c>
      <c r="D98" s="15">
        <f t="shared" si="22"/>
        <v>44302</v>
      </c>
      <c r="E98" s="15">
        <f t="shared" si="23"/>
        <v>44317</v>
      </c>
      <c r="F98" s="15">
        <f t="shared" si="24"/>
        <v>44322</v>
      </c>
      <c r="G98" s="15">
        <f t="shared" si="25"/>
        <v>44352</v>
      </c>
      <c r="H98" s="15">
        <f t="shared" si="26"/>
        <v>44382</v>
      </c>
      <c r="I98" s="15">
        <f t="shared" si="31"/>
        <v>44306</v>
      </c>
    </row>
    <row r="99" spans="1:9" x14ac:dyDescent="0.25">
      <c r="A99" s="51">
        <f t="shared" si="19"/>
        <v>44293</v>
      </c>
      <c r="B99" s="19">
        <f t="shared" si="20"/>
        <v>44297</v>
      </c>
      <c r="C99" s="15">
        <f t="shared" si="21"/>
        <v>44300</v>
      </c>
      <c r="D99" s="15">
        <f t="shared" si="22"/>
        <v>44303</v>
      </c>
      <c r="E99" s="15">
        <f t="shared" si="23"/>
        <v>44318</v>
      </c>
      <c r="F99" s="15">
        <f t="shared" si="24"/>
        <v>44323</v>
      </c>
      <c r="G99" s="15">
        <f t="shared" si="25"/>
        <v>44353</v>
      </c>
      <c r="H99" s="15">
        <f t="shared" si="26"/>
        <v>44383</v>
      </c>
      <c r="I99" s="15">
        <f t="shared" si="31"/>
        <v>44307</v>
      </c>
    </row>
    <row r="100" spans="1:9" x14ac:dyDescent="0.25">
      <c r="A100" s="51">
        <f t="shared" si="19"/>
        <v>44294</v>
      </c>
      <c r="B100" s="19">
        <f t="shared" si="20"/>
        <v>44298</v>
      </c>
      <c r="C100" s="15">
        <f t="shared" si="21"/>
        <v>44301</v>
      </c>
      <c r="D100" s="15">
        <f t="shared" si="22"/>
        <v>44304</v>
      </c>
      <c r="E100" s="15">
        <f t="shared" si="23"/>
        <v>44319</v>
      </c>
      <c r="F100" s="15">
        <f t="shared" si="24"/>
        <v>44324</v>
      </c>
      <c r="G100" s="15">
        <f t="shared" si="25"/>
        <v>44354</v>
      </c>
      <c r="H100" s="15">
        <f t="shared" si="26"/>
        <v>44384</v>
      </c>
      <c r="I100" s="15">
        <f t="shared" si="31"/>
        <v>44308</v>
      </c>
    </row>
    <row r="101" spans="1:9" x14ac:dyDescent="0.25">
      <c r="A101" s="51">
        <f t="shared" si="19"/>
        <v>44295</v>
      </c>
      <c r="B101" s="19">
        <f t="shared" si="20"/>
        <v>44299</v>
      </c>
      <c r="C101" s="15">
        <f t="shared" si="21"/>
        <v>44302</v>
      </c>
      <c r="D101" s="15">
        <f t="shared" si="22"/>
        <v>44305</v>
      </c>
      <c r="E101" s="15">
        <f t="shared" si="23"/>
        <v>44320</v>
      </c>
      <c r="F101" s="15">
        <f t="shared" si="24"/>
        <v>44325</v>
      </c>
      <c r="G101" s="15">
        <f t="shared" si="25"/>
        <v>44355</v>
      </c>
      <c r="H101" s="15">
        <f t="shared" si="26"/>
        <v>44385</v>
      </c>
      <c r="I101" s="15">
        <f t="shared" si="31"/>
        <v>44309</v>
      </c>
    </row>
    <row r="102" spans="1:9" x14ac:dyDescent="0.25">
      <c r="A102" s="23">
        <f t="shared" si="19"/>
        <v>44296</v>
      </c>
      <c r="B102" s="24">
        <f t="shared" si="20"/>
        <v>44300</v>
      </c>
      <c r="C102" s="12">
        <f t="shared" si="21"/>
        <v>44303</v>
      </c>
      <c r="D102" s="12">
        <f t="shared" si="22"/>
        <v>44306</v>
      </c>
      <c r="E102" s="12">
        <f t="shared" si="23"/>
        <v>44321</v>
      </c>
      <c r="F102" s="12">
        <f t="shared" si="24"/>
        <v>44326</v>
      </c>
      <c r="G102" s="12">
        <f t="shared" si="25"/>
        <v>44356</v>
      </c>
      <c r="H102" s="12">
        <f t="shared" si="26"/>
        <v>44386</v>
      </c>
      <c r="I102" s="12">
        <f t="shared" si="18"/>
        <v>44312</v>
      </c>
    </row>
    <row r="103" spans="1:9" x14ac:dyDescent="0.25">
      <c r="A103" s="23">
        <f t="shared" si="19"/>
        <v>44297</v>
      </c>
      <c r="B103" s="24">
        <f t="shared" si="20"/>
        <v>44301</v>
      </c>
      <c r="C103" s="12">
        <f t="shared" si="21"/>
        <v>44304</v>
      </c>
      <c r="D103" s="12">
        <f t="shared" si="22"/>
        <v>44307</v>
      </c>
      <c r="E103" s="12">
        <f t="shared" si="23"/>
        <v>44322</v>
      </c>
      <c r="F103" s="12">
        <f t="shared" si="24"/>
        <v>44327</v>
      </c>
      <c r="G103" s="12">
        <f t="shared" si="25"/>
        <v>44357</v>
      </c>
      <c r="H103" s="12">
        <f t="shared" si="26"/>
        <v>44387</v>
      </c>
      <c r="I103" s="12">
        <f t="shared" si="18"/>
        <v>44312</v>
      </c>
    </row>
    <row r="104" spans="1:9" x14ac:dyDescent="0.25">
      <c r="A104" s="51">
        <f t="shared" si="19"/>
        <v>44298</v>
      </c>
      <c r="B104" s="19">
        <f t="shared" si="20"/>
        <v>44302</v>
      </c>
      <c r="C104" s="15">
        <f t="shared" si="21"/>
        <v>44305</v>
      </c>
      <c r="D104" s="15">
        <f t="shared" si="22"/>
        <v>44308</v>
      </c>
      <c r="E104" s="15">
        <f t="shared" si="23"/>
        <v>44323</v>
      </c>
      <c r="F104" s="15">
        <f t="shared" si="24"/>
        <v>44328</v>
      </c>
      <c r="G104" s="15">
        <f t="shared" si="25"/>
        <v>44358</v>
      </c>
      <c r="H104" s="15">
        <f t="shared" si="26"/>
        <v>44388</v>
      </c>
      <c r="I104" s="15">
        <f t="shared" ref="I104:I108" si="32">WORKDAY(A104,10,$L$3:$L$15)</f>
        <v>44312</v>
      </c>
    </row>
    <row r="105" spans="1:9" x14ac:dyDescent="0.25">
      <c r="A105" s="51">
        <f t="shared" si="19"/>
        <v>44299</v>
      </c>
      <c r="B105" s="19">
        <f t="shared" si="20"/>
        <v>44303</v>
      </c>
      <c r="C105" s="15">
        <f t="shared" si="21"/>
        <v>44306</v>
      </c>
      <c r="D105" s="15">
        <f t="shared" si="22"/>
        <v>44309</v>
      </c>
      <c r="E105" s="15">
        <f t="shared" si="23"/>
        <v>44324</v>
      </c>
      <c r="F105" s="15">
        <f t="shared" si="24"/>
        <v>44329</v>
      </c>
      <c r="G105" s="15">
        <f t="shared" si="25"/>
        <v>44359</v>
      </c>
      <c r="H105" s="15">
        <f t="shared" si="26"/>
        <v>44389</v>
      </c>
      <c r="I105" s="15">
        <f t="shared" si="32"/>
        <v>44313</v>
      </c>
    </row>
    <row r="106" spans="1:9" x14ac:dyDescent="0.25">
      <c r="A106" s="51">
        <f t="shared" si="19"/>
        <v>44300</v>
      </c>
      <c r="B106" s="19">
        <f t="shared" si="20"/>
        <v>44304</v>
      </c>
      <c r="C106" s="15">
        <f t="shared" si="21"/>
        <v>44307</v>
      </c>
      <c r="D106" s="15">
        <f t="shared" si="22"/>
        <v>44310</v>
      </c>
      <c r="E106" s="15">
        <f t="shared" si="23"/>
        <v>44325</v>
      </c>
      <c r="F106" s="15">
        <f t="shared" si="24"/>
        <v>44330</v>
      </c>
      <c r="G106" s="15">
        <f t="shared" si="25"/>
        <v>44360</v>
      </c>
      <c r="H106" s="15">
        <f t="shared" si="26"/>
        <v>44390</v>
      </c>
      <c r="I106" s="15">
        <f t="shared" si="32"/>
        <v>44314</v>
      </c>
    </row>
    <row r="107" spans="1:9" x14ac:dyDescent="0.25">
      <c r="A107" s="51">
        <f t="shared" si="19"/>
        <v>44301</v>
      </c>
      <c r="B107" s="19">
        <f t="shared" si="20"/>
        <v>44305</v>
      </c>
      <c r="C107" s="15">
        <f t="shared" si="21"/>
        <v>44308</v>
      </c>
      <c r="D107" s="15">
        <f t="shared" si="22"/>
        <v>44311</v>
      </c>
      <c r="E107" s="15">
        <f t="shared" si="23"/>
        <v>44326</v>
      </c>
      <c r="F107" s="15">
        <f t="shared" si="24"/>
        <v>44331</v>
      </c>
      <c r="G107" s="15">
        <f t="shared" si="25"/>
        <v>44361</v>
      </c>
      <c r="H107" s="15">
        <f t="shared" si="26"/>
        <v>44391</v>
      </c>
      <c r="I107" s="15">
        <f t="shared" si="32"/>
        <v>44315</v>
      </c>
    </row>
    <row r="108" spans="1:9" x14ac:dyDescent="0.25">
      <c r="A108" s="51">
        <f t="shared" si="19"/>
        <v>44302</v>
      </c>
      <c r="B108" s="19">
        <f t="shared" si="20"/>
        <v>44306</v>
      </c>
      <c r="C108" s="15">
        <f t="shared" si="21"/>
        <v>44309</v>
      </c>
      <c r="D108" s="15">
        <f t="shared" si="22"/>
        <v>44312</v>
      </c>
      <c r="E108" s="15">
        <f t="shared" si="23"/>
        <v>44327</v>
      </c>
      <c r="F108" s="15">
        <f t="shared" si="24"/>
        <v>44332</v>
      </c>
      <c r="G108" s="15">
        <f t="shared" si="25"/>
        <v>44362</v>
      </c>
      <c r="H108" s="15">
        <f t="shared" si="26"/>
        <v>44392</v>
      </c>
      <c r="I108" s="15">
        <f t="shared" si="32"/>
        <v>44316</v>
      </c>
    </row>
    <row r="109" spans="1:9" x14ac:dyDescent="0.25">
      <c r="A109" s="23">
        <f t="shared" si="19"/>
        <v>44303</v>
      </c>
      <c r="B109" s="24">
        <f t="shared" si="20"/>
        <v>44307</v>
      </c>
      <c r="C109" s="12">
        <f t="shared" si="21"/>
        <v>44310</v>
      </c>
      <c r="D109" s="12">
        <f t="shared" si="22"/>
        <v>44313</v>
      </c>
      <c r="E109" s="12">
        <f t="shared" si="23"/>
        <v>44328</v>
      </c>
      <c r="F109" s="12">
        <f t="shared" si="24"/>
        <v>44333</v>
      </c>
      <c r="G109" s="12">
        <f t="shared" si="25"/>
        <v>44363</v>
      </c>
      <c r="H109" s="12">
        <f t="shared" si="26"/>
        <v>44393</v>
      </c>
      <c r="I109" s="12">
        <f t="shared" si="18"/>
        <v>44319</v>
      </c>
    </row>
    <row r="110" spans="1:9" x14ac:dyDescent="0.25">
      <c r="A110" s="23">
        <f t="shared" si="19"/>
        <v>44304</v>
      </c>
      <c r="B110" s="24">
        <f t="shared" si="20"/>
        <v>44308</v>
      </c>
      <c r="C110" s="12">
        <f t="shared" si="21"/>
        <v>44311</v>
      </c>
      <c r="D110" s="12">
        <f t="shared" si="22"/>
        <v>44314</v>
      </c>
      <c r="E110" s="12">
        <f t="shared" si="23"/>
        <v>44329</v>
      </c>
      <c r="F110" s="12">
        <f t="shared" si="24"/>
        <v>44334</v>
      </c>
      <c r="G110" s="12">
        <f t="shared" si="25"/>
        <v>44364</v>
      </c>
      <c r="H110" s="12">
        <f t="shared" si="26"/>
        <v>44394</v>
      </c>
      <c r="I110" s="12">
        <f t="shared" si="18"/>
        <v>44319</v>
      </c>
    </row>
    <row r="111" spans="1:9" x14ac:dyDescent="0.25">
      <c r="A111" s="51">
        <f t="shared" si="19"/>
        <v>44305</v>
      </c>
      <c r="B111" s="19">
        <f t="shared" si="20"/>
        <v>44309</v>
      </c>
      <c r="C111" s="15">
        <f t="shared" si="21"/>
        <v>44312</v>
      </c>
      <c r="D111" s="15">
        <f t="shared" si="22"/>
        <v>44315</v>
      </c>
      <c r="E111" s="15">
        <f t="shared" si="23"/>
        <v>44330</v>
      </c>
      <c r="F111" s="15">
        <f t="shared" si="24"/>
        <v>44335</v>
      </c>
      <c r="G111" s="15">
        <f t="shared" si="25"/>
        <v>44365</v>
      </c>
      <c r="H111" s="15">
        <f t="shared" si="26"/>
        <v>44395</v>
      </c>
      <c r="I111" s="15">
        <f t="shared" ref="I111:I115" si="33">WORKDAY(A111,10,$L$3:$L$15)</f>
        <v>44319</v>
      </c>
    </row>
    <row r="112" spans="1:9" x14ac:dyDescent="0.25">
      <c r="A112" s="51">
        <f t="shared" si="19"/>
        <v>44306</v>
      </c>
      <c r="B112" s="19">
        <f t="shared" si="20"/>
        <v>44310</v>
      </c>
      <c r="C112" s="15">
        <f t="shared" si="21"/>
        <v>44313</v>
      </c>
      <c r="D112" s="15">
        <f t="shared" si="22"/>
        <v>44316</v>
      </c>
      <c r="E112" s="15">
        <f t="shared" si="23"/>
        <v>44331</v>
      </c>
      <c r="F112" s="15">
        <f t="shared" si="24"/>
        <v>44336</v>
      </c>
      <c r="G112" s="15">
        <f t="shared" si="25"/>
        <v>44366</v>
      </c>
      <c r="H112" s="15">
        <f t="shared" si="26"/>
        <v>44396</v>
      </c>
      <c r="I112" s="15">
        <f t="shared" si="33"/>
        <v>44320</v>
      </c>
    </row>
    <row r="113" spans="1:9" x14ac:dyDescent="0.25">
      <c r="A113" s="51">
        <f t="shared" si="19"/>
        <v>44307</v>
      </c>
      <c r="B113" s="19">
        <f t="shared" si="20"/>
        <v>44311</v>
      </c>
      <c r="C113" s="15">
        <f t="shared" si="21"/>
        <v>44314</v>
      </c>
      <c r="D113" s="15">
        <f t="shared" si="22"/>
        <v>44317</v>
      </c>
      <c r="E113" s="15">
        <f t="shared" si="23"/>
        <v>44332</v>
      </c>
      <c r="F113" s="15">
        <f t="shared" si="24"/>
        <v>44337</v>
      </c>
      <c r="G113" s="15">
        <f t="shared" si="25"/>
        <v>44367</v>
      </c>
      <c r="H113" s="15">
        <f t="shared" si="26"/>
        <v>44397</v>
      </c>
      <c r="I113" s="15">
        <f t="shared" si="33"/>
        <v>44321</v>
      </c>
    </row>
    <row r="114" spans="1:9" x14ac:dyDescent="0.25">
      <c r="A114" s="51">
        <f t="shared" si="19"/>
        <v>44308</v>
      </c>
      <c r="B114" s="19">
        <f t="shared" si="20"/>
        <v>44312</v>
      </c>
      <c r="C114" s="15">
        <f t="shared" si="21"/>
        <v>44315</v>
      </c>
      <c r="D114" s="15">
        <f t="shared" si="22"/>
        <v>44318</v>
      </c>
      <c r="E114" s="15">
        <f t="shared" si="23"/>
        <v>44333</v>
      </c>
      <c r="F114" s="15">
        <f t="shared" si="24"/>
        <v>44338</v>
      </c>
      <c r="G114" s="15">
        <f t="shared" si="25"/>
        <v>44368</v>
      </c>
      <c r="H114" s="15">
        <f t="shared" si="26"/>
        <v>44398</v>
      </c>
      <c r="I114" s="15">
        <f t="shared" si="33"/>
        <v>44322</v>
      </c>
    </row>
    <row r="115" spans="1:9" x14ac:dyDescent="0.25">
      <c r="A115" s="51">
        <f t="shared" si="19"/>
        <v>44309</v>
      </c>
      <c r="B115" s="19">
        <f t="shared" si="20"/>
        <v>44313</v>
      </c>
      <c r="C115" s="15">
        <f t="shared" si="21"/>
        <v>44316</v>
      </c>
      <c r="D115" s="15">
        <f t="shared" si="22"/>
        <v>44319</v>
      </c>
      <c r="E115" s="15">
        <f t="shared" si="23"/>
        <v>44334</v>
      </c>
      <c r="F115" s="15">
        <f t="shared" si="24"/>
        <v>44339</v>
      </c>
      <c r="G115" s="15">
        <f t="shared" si="25"/>
        <v>44369</v>
      </c>
      <c r="H115" s="15">
        <f t="shared" si="26"/>
        <v>44399</v>
      </c>
      <c r="I115" s="15">
        <f t="shared" si="33"/>
        <v>44323</v>
      </c>
    </row>
    <row r="116" spans="1:9" x14ac:dyDescent="0.25">
      <c r="A116" s="23">
        <f t="shared" si="19"/>
        <v>44310</v>
      </c>
      <c r="B116" s="24">
        <f t="shared" si="20"/>
        <v>44314</v>
      </c>
      <c r="C116" s="12">
        <f t="shared" si="21"/>
        <v>44317</v>
      </c>
      <c r="D116" s="12">
        <f t="shared" si="22"/>
        <v>44320</v>
      </c>
      <c r="E116" s="12">
        <f t="shared" si="23"/>
        <v>44335</v>
      </c>
      <c r="F116" s="12">
        <f t="shared" si="24"/>
        <v>44340</v>
      </c>
      <c r="G116" s="12">
        <f t="shared" si="25"/>
        <v>44370</v>
      </c>
      <c r="H116" s="12">
        <f t="shared" si="26"/>
        <v>44400</v>
      </c>
      <c r="I116" s="12">
        <f t="shared" si="18"/>
        <v>44326</v>
      </c>
    </row>
    <row r="117" spans="1:9" x14ac:dyDescent="0.25">
      <c r="A117" s="23">
        <f t="shared" si="19"/>
        <v>44311</v>
      </c>
      <c r="B117" s="24">
        <f t="shared" si="20"/>
        <v>44315</v>
      </c>
      <c r="C117" s="12">
        <f t="shared" si="21"/>
        <v>44318</v>
      </c>
      <c r="D117" s="12">
        <f t="shared" si="22"/>
        <v>44321</v>
      </c>
      <c r="E117" s="12">
        <f t="shared" si="23"/>
        <v>44336</v>
      </c>
      <c r="F117" s="12">
        <f t="shared" si="24"/>
        <v>44341</v>
      </c>
      <c r="G117" s="12">
        <f t="shared" si="25"/>
        <v>44371</v>
      </c>
      <c r="H117" s="12">
        <f t="shared" si="26"/>
        <v>44401</v>
      </c>
      <c r="I117" s="12">
        <f t="shared" si="18"/>
        <v>44326</v>
      </c>
    </row>
    <row r="118" spans="1:9" x14ac:dyDescent="0.25">
      <c r="A118" s="51">
        <f t="shared" si="19"/>
        <v>44312</v>
      </c>
      <c r="B118" s="19">
        <f t="shared" si="20"/>
        <v>44316</v>
      </c>
      <c r="C118" s="15">
        <f t="shared" si="21"/>
        <v>44319</v>
      </c>
      <c r="D118" s="15">
        <f t="shared" si="22"/>
        <v>44322</v>
      </c>
      <c r="E118" s="15">
        <f t="shared" si="23"/>
        <v>44337</v>
      </c>
      <c r="F118" s="15">
        <f t="shared" si="24"/>
        <v>44342</v>
      </c>
      <c r="G118" s="15">
        <f t="shared" si="25"/>
        <v>44372</v>
      </c>
      <c r="H118" s="15">
        <f t="shared" si="26"/>
        <v>44402</v>
      </c>
      <c r="I118" s="15">
        <f t="shared" ref="I118:I122" si="34">WORKDAY(A118,10,$L$3:$L$15)</f>
        <v>44326</v>
      </c>
    </row>
    <row r="119" spans="1:9" x14ac:dyDescent="0.25">
      <c r="A119" s="51">
        <f t="shared" si="19"/>
        <v>44313</v>
      </c>
      <c r="B119" s="19">
        <f t="shared" si="20"/>
        <v>44317</v>
      </c>
      <c r="C119" s="15">
        <f t="shared" si="21"/>
        <v>44320</v>
      </c>
      <c r="D119" s="15">
        <f t="shared" si="22"/>
        <v>44323</v>
      </c>
      <c r="E119" s="15">
        <f t="shared" si="23"/>
        <v>44338</v>
      </c>
      <c r="F119" s="15">
        <f t="shared" si="24"/>
        <v>44343</v>
      </c>
      <c r="G119" s="15">
        <f t="shared" si="25"/>
        <v>44373</v>
      </c>
      <c r="H119" s="15">
        <f t="shared" si="26"/>
        <v>44403</v>
      </c>
      <c r="I119" s="15">
        <f t="shared" si="34"/>
        <v>44327</v>
      </c>
    </row>
    <row r="120" spans="1:9" x14ac:dyDescent="0.25">
      <c r="A120" s="51">
        <f t="shared" si="19"/>
        <v>44314</v>
      </c>
      <c r="B120" s="19">
        <f t="shared" si="20"/>
        <v>44318</v>
      </c>
      <c r="C120" s="15">
        <f t="shared" si="21"/>
        <v>44321</v>
      </c>
      <c r="D120" s="15">
        <f t="shared" si="22"/>
        <v>44324</v>
      </c>
      <c r="E120" s="15">
        <f t="shared" si="23"/>
        <v>44339</v>
      </c>
      <c r="F120" s="15">
        <f t="shared" si="24"/>
        <v>44344</v>
      </c>
      <c r="G120" s="15">
        <f t="shared" si="25"/>
        <v>44374</v>
      </c>
      <c r="H120" s="15">
        <f t="shared" si="26"/>
        <v>44404</v>
      </c>
      <c r="I120" s="15">
        <f t="shared" si="34"/>
        <v>44328</v>
      </c>
    </row>
    <row r="121" spans="1:9" x14ac:dyDescent="0.25">
      <c r="A121" s="51">
        <f t="shared" si="19"/>
        <v>44315</v>
      </c>
      <c r="B121" s="19">
        <f t="shared" si="20"/>
        <v>44319</v>
      </c>
      <c r="C121" s="15">
        <f t="shared" si="21"/>
        <v>44322</v>
      </c>
      <c r="D121" s="15">
        <f t="shared" si="22"/>
        <v>44325</v>
      </c>
      <c r="E121" s="15">
        <f t="shared" si="23"/>
        <v>44340</v>
      </c>
      <c r="F121" s="15">
        <f t="shared" si="24"/>
        <v>44345</v>
      </c>
      <c r="G121" s="15">
        <f t="shared" si="25"/>
        <v>44375</v>
      </c>
      <c r="H121" s="15">
        <f t="shared" si="26"/>
        <v>44405</v>
      </c>
      <c r="I121" s="15">
        <f t="shared" si="34"/>
        <v>44329</v>
      </c>
    </row>
    <row r="122" spans="1:9" x14ac:dyDescent="0.25">
      <c r="A122" s="51">
        <f t="shared" si="19"/>
        <v>44316</v>
      </c>
      <c r="B122" s="19">
        <f t="shared" si="20"/>
        <v>44320</v>
      </c>
      <c r="C122" s="15">
        <f t="shared" si="21"/>
        <v>44323</v>
      </c>
      <c r="D122" s="15">
        <f t="shared" si="22"/>
        <v>44326</v>
      </c>
      <c r="E122" s="15">
        <f t="shared" si="23"/>
        <v>44341</v>
      </c>
      <c r="F122" s="15">
        <f t="shared" si="24"/>
        <v>44346</v>
      </c>
      <c r="G122" s="15">
        <f t="shared" si="25"/>
        <v>44376</v>
      </c>
      <c r="H122" s="15">
        <f t="shared" si="26"/>
        <v>44406</v>
      </c>
      <c r="I122" s="15">
        <f t="shared" si="34"/>
        <v>44330</v>
      </c>
    </row>
    <row r="123" spans="1:9" x14ac:dyDescent="0.25">
      <c r="A123" s="23">
        <f t="shared" si="19"/>
        <v>44317</v>
      </c>
      <c r="B123" s="24">
        <f t="shared" si="20"/>
        <v>44321</v>
      </c>
      <c r="C123" s="12">
        <f t="shared" si="21"/>
        <v>44324</v>
      </c>
      <c r="D123" s="12">
        <f t="shared" si="22"/>
        <v>44327</v>
      </c>
      <c r="E123" s="12">
        <f t="shared" si="23"/>
        <v>44342</v>
      </c>
      <c r="F123" s="12">
        <f t="shared" si="24"/>
        <v>44347</v>
      </c>
      <c r="G123" s="12">
        <f t="shared" si="25"/>
        <v>44377</v>
      </c>
      <c r="H123" s="12">
        <f t="shared" si="26"/>
        <v>44407</v>
      </c>
      <c r="I123" s="12">
        <f t="shared" si="18"/>
        <v>44333</v>
      </c>
    </row>
    <row r="124" spans="1:9" x14ac:dyDescent="0.25">
      <c r="A124" s="23">
        <f t="shared" si="19"/>
        <v>44318</v>
      </c>
      <c r="B124" s="24">
        <f t="shared" si="20"/>
        <v>44322</v>
      </c>
      <c r="C124" s="12">
        <f t="shared" si="21"/>
        <v>44325</v>
      </c>
      <c r="D124" s="12">
        <f t="shared" si="22"/>
        <v>44328</v>
      </c>
      <c r="E124" s="12">
        <f t="shared" si="23"/>
        <v>44343</v>
      </c>
      <c r="F124" s="12">
        <f t="shared" si="24"/>
        <v>44348</v>
      </c>
      <c r="G124" s="12">
        <f t="shared" si="25"/>
        <v>44378</v>
      </c>
      <c r="H124" s="12">
        <f t="shared" si="26"/>
        <v>44408</v>
      </c>
      <c r="I124" s="12">
        <f t="shared" si="18"/>
        <v>44333</v>
      </c>
    </row>
    <row r="125" spans="1:9" x14ac:dyDescent="0.25">
      <c r="A125" s="51">
        <f t="shared" si="19"/>
        <v>44319</v>
      </c>
      <c r="B125" s="19">
        <f t="shared" si="20"/>
        <v>44323</v>
      </c>
      <c r="C125" s="15">
        <f t="shared" si="21"/>
        <v>44326</v>
      </c>
      <c r="D125" s="15">
        <f t="shared" si="22"/>
        <v>44329</v>
      </c>
      <c r="E125" s="15">
        <f t="shared" si="23"/>
        <v>44344</v>
      </c>
      <c r="F125" s="15">
        <f t="shared" si="24"/>
        <v>44349</v>
      </c>
      <c r="G125" s="15">
        <f t="shared" si="25"/>
        <v>44379</v>
      </c>
      <c r="H125" s="15">
        <f t="shared" si="26"/>
        <v>44409</v>
      </c>
      <c r="I125" s="15">
        <f t="shared" ref="I125:I129" si="35">WORKDAY(A125,10,$L$3:$L$15)</f>
        <v>44333</v>
      </c>
    </row>
    <row r="126" spans="1:9" x14ac:dyDescent="0.25">
      <c r="A126" s="51">
        <f t="shared" si="19"/>
        <v>44320</v>
      </c>
      <c r="B126" s="19">
        <f t="shared" si="20"/>
        <v>44324</v>
      </c>
      <c r="C126" s="15">
        <f t="shared" si="21"/>
        <v>44327</v>
      </c>
      <c r="D126" s="15">
        <f t="shared" si="22"/>
        <v>44330</v>
      </c>
      <c r="E126" s="15">
        <f t="shared" si="23"/>
        <v>44345</v>
      </c>
      <c r="F126" s="15">
        <f t="shared" si="24"/>
        <v>44350</v>
      </c>
      <c r="G126" s="15">
        <f t="shared" si="25"/>
        <v>44380</v>
      </c>
      <c r="H126" s="15">
        <f t="shared" si="26"/>
        <v>44410</v>
      </c>
      <c r="I126" s="15">
        <f t="shared" si="35"/>
        <v>44334</v>
      </c>
    </row>
    <row r="127" spans="1:9" x14ac:dyDescent="0.25">
      <c r="A127" s="51">
        <f t="shared" si="19"/>
        <v>44321</v>
      </c>
      <c r="B127" s="19">
        <f t="shared" si="20"/>
        <v>44325</v>
      </c>
      <c r="C127" s="15">
        <f t="shared" si="21"/>
        <v>44328</v>
      </c>
      <c r="D127" s="15">
        <f t="shared" si="22"/>
        <v>44331</v>
      </c>
      <c r="E127" s="15">
        <f t="shared" si="23"/>
        <v>44346</v>
      </c>
      <c r="F127" s="15">
        <f t="shared" si="24"/>
        <v>44351</v>
      </c>
      <c r="G127" s="15">
        <f t="shared" si="25"/>
        <v>44381</v>
      </c>
      <c r="H127" s="15">
        <f t="shared" si="26"/>
        <v>44411</v>
      </c>
      <c r="I127" s="15">
        <f t="shared" si="35"/>
        <v>44335</v>
      </c>
    </row>
    <row r="128" spans="1:9" x14ac:dyDescent="0.25">
      <c r="A128" s="51">
        <f t="shared" si="19"/>
        <v>44322</v>
      </c>
      <c r="B128" s="19">
        <f t="shared" si="20"/>
        <v>44326</v>
      </c>
      <c r="C128" s="15">
        <f t="shared" si="21"/>
        <v>44329</v>
      </c>
      <c r="D128" s="15">
        <f t="shared" si="22"/>
        <v>44332</v>
      </c>
      <c r="E128" s="15">
        <f t="shared" si="23"/>
        <v>44347</v>
      </c>
      <c r="F128" s="15">
        <f t="shared" si="24"/>
        <v>44352</v>
      </c>
      <c r="G128" s="15">
        <f t="shared" si="25"/>
        <v>44382</v>
      </c>
      <c r="H128" s="15">
        <f t="shared" si="26"/>
        <v>44412</v>
      </c>
      <c r="I128" s="15">
        <f t="shared" si="35"/>
        <v>44336</v>
      </c>
    </row>
    <row r="129" spans="1:9" x14ac:dyDescent="0.25">
      <c r="A129" s="51">
        <f t="shared" si="19"/>
        <v>44323</v>
      </c>
      <c r="B129" s="19">
        <f t="shared" si="20"/>
        <v>44327</v>
      </c>
      <c r="C129" s="15">
        <f t="shared" si="21"/>
        <v>44330</v>
      </c>
      <c r="D129" s="15">
        <f t="shared" si="22"/>
        <v>44333</v>
      </c>
      <c r="E129" s="15">
        <f t="shared" si="23"/>
        <v>44348</v>
      </c>
      <c r="F129" s="15">
        <f t="shared" si="24"/>
        <v>44353</v>
      </c>
      <c r="G129" s="15">
        <f t="shared" si="25"/>
        <v>44383</v>
      </c>
      <c r="H129" s="15">
        <f t="shared" si="26"/>
        <v>44413</v>
      </c>
      <c r="I129" s="15">
        <f t="shared" si="35"/>
        <v>44337</v>
      </c>
    </row>
    <row r="130" spans="1:9" x14ac:dyDescent="0.25">
      <c r="A130" s="23">
        <f t="shared" si="19"/>
        <v>44324</v>
      </c>
      <c r="B130" s="24">
        <f t="shared" si="20"/>
        <v>44328</v>
      </c>
      <c r="C130" s="12">
        <f t="shared" si="21"/>
        <v>44331</v>
      </c>
      <c r="D130" s="12">
        <f t="shared" si="22"/>
        <v>44334</v>
      </c>
      <c r="E130" s="12">
        <f t="shared" si="23"/>
        <v>44349</v>
      </c>
      <c r="F130" s="12">
        <f t="shared" si="24"/>
        <v>44354</v>
      </c>
      <c r="G130" s="12">
        <f t="shared" si="25"/>
        <v>44384</v>
      </c>
      <c r="H130" s="12">
        <f t="shared" si="26"/>
        <v>44414</v>
      </c>
      <c r="I130" s="12">
        <f t="shared" si="18"/>
        <v>44340</v>
      </c>
    </row>
    <row r="131" spans="1:9" x14ac:dyDescent="0.25">
      <c r="A131" s="23">
        <f t="shared" si="19"/>
        <v>44325</v>
      </c>
      <c r="B131" s="24">
        <f t="shared" si="20"/>
        <v>44329</v>
      </c>
      <c r="C131" s="12">
        <f t="shared" si="21"/>
        <v>44332</v>
      </c>
      <c r="D131" s="12">
        <f t="shared" si="22"/>
        <v>44335</v>
      </c>
      <c r="E131" s="12">
        <f t="shared" si="23"/>
        <v>44350</v>
      </c>
      <c r="F131" s="12">
        <f t="shared" si="24"/>
        <v>44355</v>
      </c>
      <c r="G131" s="12">
        <f t="shared" si="25"/>
        <v>44385</v>
      </c>
      <c r="H131" s="12">
        <f t="shared" si="26"/>
        <v>44415</v>
      </c>
      <c r="I131" s="12">
        <f t="shared" si="18"/>
        <v>44340</v>
      </c>
    </row>
    <row r="132" spans="1:9" x14ac:dyDescent="0.25">
      <c r="A132" s="51">
        <f t="shared" si="19"/>
        <v>44326</v>
      </c>
      <c r="B132" s="19">
        <f t="shared" si="20"/>
        <v>44330</v>
      </c>
      <c r="C132" s="15">
        <f t="shared" si="21"/>
        <v>44333</v>
      </c>
      <c r="D132" s="15">
        <f t="shared" si="22"/>
        <v>44336</v>
      </c>
      <c r="E132" s="15">
        <f t="shared" si="23"/>
        <v>44351</v>
      </c>
      <c r="F132" s="15">
        <f t="shared" si="24"/>
        <v>44356</v>
      </c>
      <c r="G132" s="15">
        <f t="shared" si="25"/>
        <v>44386</v>
      </c>
      <c r="H132" s="15">
        <f t="shared" si="26"/>
        <v>44416</v>
      </c>
      <c r="I132" s="15">
        <f t="shared" ref="I132:I136" si="36">WORKDAY(A132,10,$L$3:$L$15)</f>
        <v>44340</v>
      </c>
    </row>
    <row r="133" spans="1:9" x14ac:dyDescent="0.25">
      <c r="A133" s="51">
        <f t="shared" ref="A133:A196" si="37">SUM(A132+1)</f>
        <v>44327</v>
      </c>
      <c r="B133" s="19">
        <f t="shared" ref="B133:B196" si="38">SUM(A133+4)</f>
        <v>44331</v>
      </c>
      <c r="C133" s="15">
        <f t="shared" ref="C133:C196" si="39">SUM(A133+7)</f>
        <v>44334</v>
      </c>
      <c r="D133" s="15">
        <f t="shared" ref="D133:D196" si="40">SUM(A133+10)</f>
        <v>44337</v>
      </c>
      <c r="E133" s="15">
        <f t="shared" ref="E133:E196" si="41">SUM(A133+25)</f>
        <v>44352</v>
      </c>
      <c r="F133" s="15">
        <f t="shared" ref="F133:F196" si="42">SUM(A133+30)</f>
        <v>44357</v>
      </c>
      <c r="G133" s="15">
        <f t="shared" ref="G133:G196" si="43">SUM(A133+60)</f>
        <v>44387</v>
      </c>
      <c r="H133" s="15">
        <f t="shared" ref="H133:H196" si="44">SUM(A133+90)</f>
        <v>44417</v>
      </c>
      <c r="I133" s="15">
        <f t="shared" si="36"/>
        <v>44341</v>
      </c>
    </row>
    <row r="134" spans="1:9" x14ac:dyDescent="0.25">
      <c r="A134" s="51">
        <f t="shared" si="37"/>
        <v>44328</v>
      </c>
      <c r="B134" s="19">
        <f t="shared" si="38"/>
        <v>44332</v>
      </c>
      <c r="C134" s="15">
        <f t="shared" si="39"/>
        <v>44335</v>
      </c>
      <c r="D134" s="15">
        <f t="shared" si="40"/>
        <v>44338</v>
      </c>
      <c r="E134" s="15">
        <f t="shared" si="41"/>
        <v>44353</v>
      </c>
      <c r="F134" s="15">
        <f t="shared" si="42"/>
        <v>44358</v>
      </c>
      <c r="G134" s="15">
        <f t="shared" si="43"/>
        <v>44388</v>
      </c>
      <c r="H134" s="15">
        <f t="shared" si="44"/>
        <v>44418</v>
      </c>
      <c r="I134" s="15">
        <f t="shared" si="36"/>
        <v>44342</v>
      </c>
    </row>
    <row r="135" spans="1:9" x14ac:dyDescent="0.25">
      <c r="A135" s="51">
        <f t="shared" si="37"/>
        <v>44329</v>
      </c>
      <c r="B135" s="19">
        <f t="shared" si="38"/>
        <v>44333</v>
      </c>
      <c r="C135" s="15">
        <f t="shared" si="39"/>
        <v>44336</v>
      </c>
      <c r="D135" s="15">
        <f t="shared" si="40"/>
        <v>44339</v>
      </c>
      <c r="E135" s="15">
        <f t="shared" si="41"/>
        <v>44354</v>
      </c>
      <c r="F135" s="15">
        <f t="shared" si="42"/>
        <v>44359</v>
      </c>
      <c r="G135" s="15">
        <f t="shared" si="43"/>
        <v>44389</v>
      </c>
      <c r="H135" s="15">
        <f t="shared" si="44"/>
        <v>44419</v>
      </c>
      <c r="I135" s="15">
        <f t="shared" si="36"/>
        <v>44343</v>
      </c>
    </row>
    <row r="136" spans="1:9" x14ac:dyDescent="0.25">
      <c r="A136" s="51">
        <f t="shared" si="37"/>
        <v>44330</v>
      </c>
      <c r="B136" s="19">
        <f t="shared" si="38"/>
        <v>44334</v>
      </c>
      <c r="C136" s="15">
        <f t="shared" si="39"/>
        <v>44337</v>
      </c>
      <c r="D136" s="15">
        <f t="shared" si="40"/>
        <v>44340</v>
      </c>
      <c r="E136" s="15">
        <f t="shared" si="41"/>
        <v>44355</v>
      </c>
      <c r="F136" s="15">
        <f t="shared" si="42"/>
        <v>44360</v>
      </c>
      <c r="G136" s="15">
        <f t="shared" si="43"/>
        <v>44390</v>
      </c>
      <c r="H136" s="15">
        <f t="shared" si="44"/>
        <v>44420</v>
      </c>
      <c r="I136" s="15">
        <f t="shared" si="36"/>
        <v>44344</v>
      </c>
    </row>
    <row r="137" spans="1:9" x14ac:dyDescent="0.25">
      <c r="A137" s="23">
        <f t="shared" si="37"/>
        <v>44331</v>
      </c>
      <c r="B137" s="24">
        <f t="shared" si="38"/>
        <v>44335</v>
      </c>
      <c r="C137" s="12">
        <f t="shared" si="39"/>
        <v>44338</v>
      </c>
      <c r="D137" s="12">
        <f t="shared" si="40"/>
        <v>44341</v>
      </c>
      <c r="E137" s="12">
        <f t="shared" si="41"/>
        <v>44356</v>
      </c>
      <c r="F137" s="12">
        <f t="shared" si="42"/>
        <v>44361</v>
      </c>
      <c r="G137" s="12">
        <f t="shared" si="43"/>
        <v>44391</v>
      </c>
      <c r="H137" s="12">
        <f t="shared" si="44"/>
        <v>44421</v>
      </c>
      <c r="I137" s="12">
        <f t="shared" ref="I137:I194" si="45">WORKDAY(A137,11,$L$3:$L$15)</f>
        <v>44348</v>
      </c>
    </row>
    <row r="138" spans="1:9" x14ac:dyDescent="0.25">
      <c r="A138" s="23">
        <f t="shared" si="37"/>
        <v>44332</v>
      </c>
      <c r="B138" s="24">
        <f t="shared" si="38"/>
        <v>44336</v>
      </c>
      <c r="C138" s="12">
        <f t="shared" si="39"/>
        <v>44339</v>
      </c>
      <c r="D138" s="12">
        <f t="shared" si="40"/>
        <v>44342</v>
      </c>
      <c r="E138" s="12">
        <f t="shared" si="41"/>
        <v>44357</v>
      </c>
      <c r="F138" s="12">
        <f t="shared" si="42"/>
        <v>44362</v>
      </c>
      <c r="G138" s="12">
        <f t="shared" si="43"/>
        <v>44392</v>
      </c>
      <c r="H138" s="12">
        <f t="shared" si="44"/>
        <v>44422</v>
      </c>
      <c r="I138" s="12">
        <f t="shared" si="45"/>
        <v>44348</v>
      </c>
    </row>
    <row r="139" spans="1:9" x14ac:dyDescent="0.25">
      <c r="A139" s="51">
        <f t="shared" si="37"/>
        <v>44333</v>
      </c>
      <c r="B139" s="19">
        <f t="shared" si="38"/>
        <v>44337</v>
      </c>
      <c r="C139" s="15">
        <f t="shared" si="39"/>
        <v>44340</v>
      </c>
      <c r="D139" s="15">
        <f t="shared" si="40"/>
        <v>44343</v>
      </c>
      <c r="E139" s="15">
        <f t="shared" si="41"/>
        <v>44358</v>
      </c>
      <c r="F139" s="15">
        <f t="shared" si="42"/>
        <v>44363</v>
      </c>
      <c r="G139" s="15">
        <f t="shared" si="43"/>
        <v>44393</v>
      </c>
      <c r="H139" s="15">
        <f t="shared" si="44"/>
        <v>44423</v>
      </c>
      <c r="I139" s="15">
        <f t="shared" ref="I139:I143" si="46">WORKDAY(A139,10,$L$3:$L$15)</f>
        <v>44348</v>
      </c>
    </row>
    <row r="140" spans="1:9" x14ac:dyDescent="0.25">
      <c r="A140" s="51">
        <f t="shared" si="37"/>
        <v>44334</v>
      </c>
      <c r="B140" s="19">
        <f t="shared" si="38"/>
        <v>44338</v>
      </c>
      <c r="C140" s="15">
        <f t="shared" si="39"/>
        <v>44341</v>
      </c>
      <c r="D140" s="15">
        <f t="shared" si="40"/>
        <v>44344</v>
      </c>
      <c r="E140" s="15">
        <f t="shared" si="41"/>
        <v>44359</v>
      </c>
      <c r="F140" s="15">
        <f t="shared" si="42"/>
        <v>44364</v>
      </c>
      <c r="G140" s="15">
        <f t="shared" si="43"/>
        <v>44394</v>
      </c>
      <c r="H140" s="15">
        <f t="shared" si="44"/>
        <v>44424</v>
      </c>
      <c r="I140" s="15">
        <f t="shared" si="46"/>
        <v>44349</v>
      </c>
    </row>
    <row r="141" spans="1:9" x14ac:dyDescent="0.25">
      <c r="A141" s="51">
        <f t="shared" si="37"/>
        <v>44335</v>
      </c>
      <c r="B141" s="19">
        <f t="shared" si="38"/>
        <v>44339</v>
      </c>
      <c r="C141" s="15">
        <f t="shared" si="39"/>
        <v>44342</v>
      </c>
      <c r="D141" s="15">
        <f t="shared" si="40"/>
        <v>44345</v>
      </c>
      <c r="E141" s="15">
        <f t="shared" si="41"/>
        <v>44360</v>
      </c>
      <c r="F141" s="15">
        <f t="shared" si="42"/>
        <v>44365</v>
      </c>
      <c r="G141" s="15">
        <f t="shared" si="43"/>
        <v>44395</v>
      </c>
      <c r="H141" s="15">
        <f t="shared" si="44"/>
        <v>44425</v>
      </c>
      <c r="I141" s="15">
        <f t="shared" si="46"/>
        <v>44350</v>
      </c>
    </row>
    <row r="142" spans="1:9" x14ac:dyDescent="0.25">
      <c r="A142" s="51">
        <f t="shared" si="37"/>
        <v>44336</v>
      </c>
      <c r="B142" s="19">
        <f t="shared" si="38"/>
        <v>44340</v>
      </c>
      <c r="C142" s="15">
        <f t="shared" si="39"/>
        <v>44343</v>
      </c>
      <c r="D142" s="15">
        <f t="shared" si="40"/>
        <v>44346</v>
      </c>
      <c r="E142" s="15">
        <f t="shared" si="41"/>
        <v>44361</v>
      </c>
      <c r="F142" s="15">
        <f t="shared" si="42"/>
        <v>44366</v>
      </c>
      <c r="G142" s="15">
        <f t="shared" si="43"/>
        <v>44396</v>
      </c>
      <c r="H142" s="15">
        <f t="shared" si="44"/>
        <v>44426</v>
      </c>
      <c r="I142" s="15">
        <f t="shared" si="46"/>
        <v>44351</v>
      </c>
    </row>
    <row r="143" spans="1:9" x14ac:dyDescent="0.25">
      <c r="A143" s="51">
        <f t="shared" si="37"/>
        <v>44337</v>
      </c>
      <c r="B143" s="19">
        <f t="shared" si="38"/>
        <v>44341</v>
      </c>
      <c r="C143" s="15">
        <f t="shared" si="39"/>
        <v>44344</v>
      </c>
      <c r="D143" s="15">
        <f t="shared" si="40"/>
        <v>44347</v>
      </c>
      <c r="E143" s="15">
        <f t="shared" si="41"/>
        <v>44362</v>
      </c>
      <c r="F143" s="15">
        <f t="shared" si="42"/>
        <v>44367</v>
      </c>
      <c r="G143" s="15">
        <f t="shared" si="43"/>
        <v>44397</v>
      </c>
      <c r="H143" s="15">
        <f t="shared" si="44"/>
        <v>44427</v>
      </c>
      <c r="I143" s="15">
        <f t="shared" si="46"/>
        <v>44354</v>
      </c>
    </row>
    <row r="144" spans="1:9" x14ac:dyDescent="0.25">
      <c r="A144" s="23">
        <f t="shared" si="37"/>
        <v>44338</v>
      </c>
      <c r="B144" s="24">
        <f t="shared" si="38"/>
        <v>44342</v>
      </c>
      <c r="C144" s="12">
        <f t="shared" si="39"/>
        <v>44345</v>
      </c>
      <c r="D144" s="12">
        <f t="shared" si="40"/>
        <v>44348</v>
      </c>
      <c r="E144" s="12">
        <f t="shared" si="41"/>
        <v>44363</v>
      </c>
      <c r="F144" s="12">
        <f t="shared" si="42"/>
        <v>44368</v>
      </c>
      <c r="G144" s="12">
        <f t="shared" si="43"/>
        <v>44398</v>
      </c>
      <c r="H144" s="12">
        <f t="shared" si="44"/>
        <v>44428</v>
      </c>
      <c r="I144" s="12">
        <f t="shared" si="45"/>
        <v>44355</v>
      </c>
    </row>
    <row r="145" spans="1:9" x14ac:dyDescent="0.25">
      <c r="A145" s="23">
        <f t="shared" si="37"/>
        <v>44339</v>
      </c>
      <c r="B145" s="24">
        <f t="shared" si="38"/>
        <v>44343</v>
      </c>
      <c r="C145" s="12">
        <f t="shared" si="39"/>
        <v>44346</v>
      </c>
      <c r="D145" s="12">
        <f t="shared" si="40"/>
        <v>44349</v>
      </c>
      <c r="E145" s="12">
        <f t="shared" si="41"/>
        <v>44364</v>
      </c>
      <c r="F145" s="12">
        <f t="shared" si="42"/>
        <v>44369</v>
      </c>
      <c r="G145" s="12">
        <f t="shared" si="43"/>
        <v>44399</v>
      </c>
      <c r="H145" s="12">
        <f t="shared" si="44"/>
        <v>44429</v>
      </c>
      <c r="I145" s="12">
        <f t="shared" si="45"/>
        <v>44355</v>
      </c>
    </row>
    <row r="146" spans="1:9" x14ac:dyDescent="0.25">
      <c r="A146" s="51">
        <f t="shared" si="37"/>
        <v>44340</v>
      </c>
      <c r="B146" s="19">
        <f t="shared" si="38"/>
        <v>44344</v>
      </c>
      <c r="C146" s="15">
        <f t="shared" si="39"/>
        <v>44347</v>
      </c>
      <c r="D146" s="15">
        <f t="shared" si="40"/>
        <v>44350</v>
      </c>
      <c r="E146" s="15">
        <f t="shared" si="41"/>
        <v>44365</v>
      </c>
      <c r="F146" s="15">
        <f t="shared" si="42"/>
        <v>44370</v>
      </c>
      <c r="G146" s="15">
        <f t="shared" si="43"/>
        <v>44400</v>
      </c>
      <c r="H146" s="15">
        <f t="shared" si="44"/>
        <v>44430</v>
      </c>
      <c r="I146" s="15">
        <f t="shared" ref="I146:I150" si="47">WORKDAY(A146,10,$L$3:$L$15)</f>
        <v>44355</v>
      </c>
    </row>
    <row r="147" spans="1:9" x14ac:dyDescent="0.25">
      <c r="A147" s="51">
        <f t="shared" si="37"/>
        <v>44341</v>
      </c>
      <c r="B147" s="19">
        <f t="shared" si="38"/>
        <v>44345</v>
      </c>
      <c r="C147" s="15">
        <f t="shared" si="39"/>
        <v>44348</v>
      </c>
      <c r="D147" s="15">
        <f t="shared" si="40"/>
        <v>44351</v>
      </c>
      <c r="E147" s="15">
        <f t="shared" si="41"/>
        <v>44366</v>
      </c>
      <c r="F147" s="15">
        <f t="shared" si="42"/>
        <v>44371</v>
      </c>
      <c r="G147" s="15">
        <f t="shared" si="43"/>
        <v>44401</v>
      </c>
      <c r="H147" s="15">
        <f t="shared" si="44"/>
        <v>44431</v>
      </c>
      <c r="I147" s="15">
        <f t="shared" si="47"/>
        <v>44356</v>
      </c>
    </row>
    <row r="148" spans="1:9" x14ac:dyDescent="0.25">
      <c r="A148" s="51">
        <f t="shared" si="37"/>
        <v>44342</v>
      </c>
      <c r="B148" s="19">
        <f t="shared" si="38"/>
        <v>44346</v>
      </c>
      <c r="C148" s="15">
        <f t="shared" si="39"/>
        <v>44349</v>
      </c>
      <c r="D148" s="15">
        <f t="shared" si="40"/>
        <v>44352</v>
      </c>
      <c r="E148" s="15">
        <f t="shared" si="41"/>
        <v>44367</v>
      </c>
      <c r="F148" s="15">
        <f t="shared" si="42"/>
        <v>44372</v>
      </c>
      <c r="G148" s="15">
        <f t="shared" si="43"/>
        <v>44402</v>
      </c>
      <c r="H148" s="15">
        <f t="shared" si="44"/>
        <v>44432</v>
      </c>
      <c r="I148" s="15">
        <f t="shared" si="47"/>
        <v>44357</v>
      </c>
    </row>
    <row r="149" spans="1:9" x14ac:dyDescent="0.25">
      <c r="A149" s="51">
        <f t="shared" si="37"/>
        <v>44343</v>
      </c>
      <c r="B149" s="19">
        <f t="shared" si="38"/>
        <v>44347</v>
      </c>
      <c r="C149" s="15">
        <f t="shared" si="39"/>
        <v>44350</v>
      </c>
      <c r="D149" s="15">
        <f t="shared" si="40"/>
        <v>44353</v>
      </c>
      <c r="E149" s="15">
        <f t="shared" si="41"/>
        <v>44368</v>
      </c>
      <c r="F149" s="15">
        <f t="shared" si="42"/>
        <v>44373</v>
      </c>
      <c r="G149" s="15">
        <f t="shared" si="43"/>
        <v>44403</v>
      </c>
      <c r="H149" s="15">
        <f t="shared" si="44"/>
        <v>44433</v>
      </c>
      <c r="I149" s="15">
        <f t="shared" si="47"/>
        <v>44358</v>
      </c>
    </row>
    <row r="150" spans="1:9" x14ac:dyDescent="0.25">
      <c r="A150" s="51">
        <f t="shared" si="37"/>
        <v>44344</v>
      </c>
      <c r="B150" s="19">
        <f t="shared" si="38"/>
        <v>44348</v>
      </c>
      <c r="C150" s="15">
        <f t="shared" si="39"/>
        <v>44351</v>
      </c>
      <c r="D150" s="15">
        <f t="shared" si="40"/>
        <v>44354</v>
      </c>
      <c r="E150" s="15">
        <f t="shared" si="41"/>
        <v>44369</v>
      </c>
      <c r="F150" s="15">
        <f t="shared" si="42"/>
        <v>44374</v>
      </c>
      <c r="G150" s="15">
        <f t="shared" si="43"/>
        <v>44404</v>
      </c>
      <c r="H150" s="15">
        <f t="shared" si="44"/>
        <v>44434</v>
      </c>
      <c r="I150" s="15">
        <f t="shared" si="47"/>
        <v>44361</v>
      </c>
    </row>
    <row r="151" spans="1:9" x14ac:dyDescent="0.25">
      <c r="A151" s="23">
        <f t="shared" si="37"/>
        <v>44345</v>
      </c>
      <c r="B151" s="24">
        <f t="shared" si="38"/>
        <v>44349</v>
      </c>
      <c r="C151" s="12">
        <f t="shared" si="39"/>
        <v>44352</v>
      </c>
      <c r="D151" s="12">
        <f t="shared" si="40"/>
        <v>44355</v>
      </c>
      <c r="E151" s="12">
        <f t="shared" si="41"/>
        <v>44370</v>
      </c>
      <c r="F151" s="12">
        <f t="shared" si="42"/>
        <v>44375</v>
      </c>
      <c r="G151" s="12">
        <f t="shared" si="43"/>
        <v>44405</v>
      </c>
      <c r="H151" s="12">
        <f t="shared" si="44"/>
        <v>44435</v>
      </c>
      <c r="I151" s="12">
        <f t="shared" si="45"/>
        <v>44362</v>
      </c>
    </row>
    <row r="152" spans="1:9" x14ac:dyDescent="0.25">
      <c r="A152" s="23">
        <f t="shared" si="37"/>
        <v>44346</v>
      </c>
      <c r="B152" s="24">
        <f t="shared" si="38"/>
        <v>44350</v>
      </c>
      <c r="C152" s="12">
        <f t="shared" si="39"/>
        <v>44353</v>
      </c>
      <c r="D152" s="12">
        <f t="shared" si="40"/>
        <v>44356</v>
      </c>
      <c r="E152" s="12">
        <f t="shared" si="41"/>
        <v>44371</v>
      </c>
      <c r="F152" s="12">
        <f t="shared" si="42"/>
        <v>44376</v>
      </c>
      <c r="G152" s="12">
        <f t="shared" si="43"/>
        <v>44406</v>
      </c>
      <c r="H152" s="12">
        <f t="shared" si="44"/>
        <v>44436</v>
      </c>
      <c r="I152" s="12">
        <f t="shared" si="45"/>
        <v>44362</v>
      </c>
    </row>
    <row r="153" spans="1:9" x14ac:dyDescent="0.25">
      <c r="A153" s="52">
        <f t="shared" si="37"/>
        <v>44347</v>
      </c>
      <c r="B153" s="53">
        <f t="shared" si="38"/>
        <v>44351</v>
      </c>
      <c r="C153" s="54">
        <f t="shared" si="39"/>
        <v>44354</v>
      </c>
      <c r="D153" s="54">
        <f t="shared" si="40"/>
        <v>44357</v>
      </c>
      <c r="E153" s="54">
        <f t="shared" si="41"/>
        <v>44372</v>
      </c>
      <c r="F153" s="54">
        <f t="shared" si="42"/>
        <v>44377</v>
      </c>
      <c r="G153" s="54">
        <f t="shared" si="43"/>
        <v>44407</v>
      </c>
      <c r="H153" s="54">
        <f t="shared" si="44"/>
        <v>44437</v>
      </c>
      <c r="I153" s="54">
        <f t="shared" si="45"/>
        <v>44362</v>
      </c>
    </row>
    <row r="154" spans="1:9" x14ac:dyDescent="0.25">
      <c r="A154" s="51">
        <f t="shared" si="37"/>
        <v>44348</v>
      </c>
      <c r="B154" s="19">
        <f t="shared" si="38"/>
        <v>44352</v>
      </c>
      <c r="C154" s="15">
        <f t="shared" si="39"/>
        <v>44355</v>
      </c>
      <c r="D154" s="15">
        <f t="shared" si="40"/>
        <v>44358</v>
      </c>
      <c r="E154" s="15">
        <f t="shared" si="41"/>
        <v>44373</v>
      </c>
      <c r="F154" s="15">
        <f t="shared" si="42"/>
        <v>44378</v>
      </c>
      <c r="G154" s="15">
        <f t="shared" si="43"/>
        <v>44408</v>
      </c>
      <c r="H154" s="15">
        <f t="shared" si="44"/>
        <v>44438</v>
      </c>
      <c r="I154" s="15">
        <f t="shared" ref="I154:I157" si="48">WORKDAY(A154,10,$L$3:$L$15)</f>
        <v>44362</v>
      </c>
    </row>
    <row r="155" spans="1:9" x14ac:dyDescent="0.25">
      <c r="A155" s="51">
        <f t="shared" si="37"/>
        <v>44349</v>
      </c>
      <c r="B155" s="19">
        <f t="shared" si="38"/>
        <v>44353</v>
      </c>
      <c r="C155" s="15">
        <f t="shared" si="39"/>
        <v>44356</v>
      </c>
      <c r="D155" s="15">
        <f t="shared" si="40"/>
        <v>44359</v>
      </c>
      <c r="E155" s="15">
        <f t="shared" si="41"/>
        <v>44374</v>
      </c>
      <c r="F155" s="15">
        <f t="shared" si="42"/>
        <v>44379</v>
      </c>
      <c r="G155" s="15">
        <f t="shared" si="43"/>
        <v>44409</v>
      </c>
      <c r="H155" s="15">
        <f t="shared" si="44"/>
        <v>44439</v>
      </c>
      <c r="I155" s="15">
        <f t="shared" si="48"/>
        <v>44363</v>
      </c>
    </row>
    <row r="156" spans="1:9" x14ac:dyDescent="0.25">
      <c r="A156" s="51">
        <f t="shared" si="37"/>
        <v>44350</v>
      </c>
      <c r="B156" s="19">
        <f t="shared" si="38"/>
        <v>44354</v>
      </c>
      <c r="C156" s="15">
        <f t="shared" si="39"/>
        <v>44357</v>
      </c>
      <c r="D156" s="15">
        <f t="shared" si="40"/>
        <v>44360</v>
      </c>
      <c r="E156" s="15">
        <f t="shared" si="41"/>
        <v>44375</v>
      </c>
      <c r="F156" s="15">
        <f t="shared" si="42"/>
        <v>44380</v>
      </c>
      <c r="G156" s="15">
        <f t="shared" si="43"/>
        <v>44410</v>
      </c>
      <c r="H156" s="15">
        <f t="shared" si="44"/>
        <v>44440</v>
      </c>
      <c r="I156" s="15">
        <f t="shared" si="48"/>
        <v>44364</v>
      </c>
    </row>
    <row r="157" spans="1:9" x14ac:dyDescent="0.25">
      <c r="A157" s="51">
        <f t="shared" si="37"/>
        <v>44351</v>
      </c>
      <c r="B157" s="19">
        <f t="shared" si="38"/>
        <v>44355</v>
      </c>
      <c r="C157" s="15">
        <f t="shared" si="39"/>
        <v>44358</v>
      </c>
      <c r="D157" s="15">
        <f t="shared" si="40"/>
        <v>44361</v>
      </c>
      <c r="E157" s="15">
        <f t="shared" si="41"/>
        <v>44376</v>
      </c>
      <c r="F157" s="15">
        <f t="shared" si="42"/>
        <v>44381</v>
      </c>
      <c r="G157" s="15">
        <f t="shared" si="43"/>
        <v>44411</v>
      </c>
      <c r="H157" s="15">
        <f t="shared" si="44"/>
        <v>44441</v>
      </c>
      <c r="I157" s="15">
        <f t="shared" si="48"/>
        <v>44365</v>
      </c>
    </row>
    <row r="158" spans="1:9" x14ac:dyDescent="0.25">
      <c r="A158" s="23">
        <f t="shared" si="37"/>
        <v>44352</v>
      </c>
      <c r="B158" s="24">
        <f t="shared" si="38"/>
        <v>44356</v>
      </c>
      <c r="C158" s="12">
        <f t="shared" si="39"/>
        <v>44359</v>
      </c>
      <c r="D158" s="12">
        <f t="shared" si="40"/>
        <v>44362</v>
      </c>
      <c r="E158" s="12">
        <f t="shared" si="41"/>
        <v>44377</v>
      </c>
      <c r="F158" s="12">
        <f t="shared" si="42"/>
        <v>44382</v>
      </c>
      <c r="G158" s="12">
        <f t="shared" si="43"/>
        <v>44412</v>
      </c>
      <c r="H158" s="12">
        <f t="shared" si="44"/>
        <v>44442</v>
      </c>
      <c r="I158" s="12">
        <f t="shared" si="45"/>
        <v>44368</v>
      </c>
    </row>
    <row r="159" spans="1:9" x14ac:dyDescent="0.25">
      <c r="A159" s="23">
        <f t="shared" si="37"/>
        <v>44353</v>
      </c>
      <c r="B159" s="24">
        <f t="shared" si="38"/>
        <v>44357</v>
      </c>
      <c r="C159" s="12">
        <f t="shared" si="39"/>
        <v>44360</v>
      </c>
      <c r="D159" s="12">
        <f t="shared" si="40"/>
        <v>44363</v>
      </c>
      <c r="E159" s="12">
        <f t="shared" si="41"/>
        <v>44378</v>
      </c>
      <c r="F159" s="12">
        <f t="shared" si="42"/>
        <v>44383</v>
      </c>
      <c r="G159" s="12">
        <f t="shared" si="43"/>
        <v>44413</v>
      </c>
      <c r="H159" s="12">
        <f t="shared" si="44"/>
        <v>44443</v>
      </c>
      <c r="I159" s="12">
        <f t="shared" si="45"/>
        <v>44368</v>
      </c>
    </row>
    <row r="160" spans="1:9" x14ac:dyDescent="0.25">
      <c r="A160" s="51">
        <f t="shared" si="37"/>
        <v>44354</v>
      </c>
      <c r="B160" s="19">
        <f t="shared" si="38"/>
        <v>44358</v>
      </c>
      <c r="C160" s="15">
        <f t="shared" si="39"/>
        <v>44361</v>
      </c>
      <c r="D160" s="15">
        <f t="shared" si="40"/>
        <v>44364</v>
      </c>
      <c r="E160" s="15">
        <f t="shared" si="41"/>
        <v>44379</v>
      </c>
      <c r="F160" s="15">
        <f t="shared" si="42"/>
        <v>44384</v>
      </c>
      <c r="G160" s="15">
        <f t="shared" si="43"/>
        <v>44414</v>
      </c>
      <c r="H160" s="15">
        <f t="shared" si="44"/>
        <v>44444</v>
      </c>
      <c r="I160" s="15">
        <f t="shared" ref="I160:I164" si="49">WORKDAY(A160,10,$L$3:$L$15)</f>
        <v>44368</v>
      </c>
    </row>
    <row r="161" spans="1:9" x14ac:dyDescent="0.25">
      <c r="A161" s="51">
        <f t="shared" si="37"/>
        <v>44355</v>
      </c>
      <c r="B161" s="19">
        <f t="shared" si="38"/>
        <v>44359</v>
      </c>
      <c r="C161" s="15">
        <f t="shared" si="39"/>
        <v>44362</v>
      </c>
      <c r="D161" s="15">
        <f t="shared" si="40"/>
        <v>44365</v>
      </c>
      <c r="E161" s="15">
        <f t="shared" si="41"/>
        <v>44380</v>
      </c>
      <c r="F161" s="15">
        <f t="shared" si="42"/>
        <v>44385</v>
      </c>
      <c r="G161" s="15">
        <f t="shared" si="43"/>
        <v>44415</v>
      </c>
      <c r="H161" s="15">
        <f t="shared" si="44"/>
        <v>44445</v>
      </c>
      <c r="I161" s="15">
        <f t="shared" si="49"/>
        <v>44369</v>
      </c>
    </row>
    <row r="162" spans="1:9" x14ac:dyDescent="0.25">
      <c r="A162" s="51">
        <f t="shared" si="37"/>
        <v>44356</v>
      </c>
      <c r="B162" s="19">
        <f t="shared" si="38"/>
        <v>44360</v>
      </c>
      <c r="C162" s="15">
        <f t="shared" si="39"/>
        <v>44363</v>
      </c>
      <c r="D162" s="15">
        <f t="shared" si="40"/>
        <v>44366</v>
      </c>
      <c r="E162" s="15">
        <f t="shared" si="41"/>
        <v>44381</v>
      </c>
      <c r="F162" s="15">
        <f t="shared" si="42"/>
        <v>44386</v>
      </c>
      <c r="G162" s="15">
        <f t="shared" si="43"/>
        <v>44416</v>
      </c>
      <c r="H162" s="15">
        <f t="shared" si="44"/>
        <v>44446</v>
      </c>
      <c r="I162" s="15">
        <f t="shared" si="49"/>
        <v>44370</v>
      </c>
    </row>
    <row r="163" spans="1:9" x14ac:dyDescent="0.25">
      <c r="A163" s="51">
        <f t="shared" si="37"/>
        <v>44357</v>
      </c>
      <c r="B163" s="19">
        <f t="shared" si="38"/>
        <v>44361</v>
      </c>
      <c r="C163" s="15">
        <f t="shared" si="39"/>
        <v>44364</v>
      </c>
      <c r="D163" s="15">
        <f t="shared" si="40"/>
        <v>44367</v>
      </c>
      <c r="E163" s="15">
        <f t="shared" si="41"/>
        <v>44382</v>
      </c>
      <c r="F163" s="15">
        <f t="shared" si="42"/>
        <v>44387</v>
      </c>
      <c r="G163" s="15">
        <f t="shared" si="43"/>
        <v>44417</v>
      </c>
      <c r="H163" s="15">
        <f t="shared" si="44"/>
        <v>44447</v>
      </c>
      <c r="I163" s="15">
        <f t="shared" si="49"/>
        <v>44371</v>
      </c>
    </row>
    <row r="164" spans="1:9" x14ac:dyDescent="0.25">
      <c r="A164" s="51">
        <f t="shared" si="37"/>
        <v>44358</v>
      </c>
      <c r="B164" s="19">
        <f t="shared" si="38"/>
        <v>44362</v>
      </c>
      <c r="C164" s="15">
        <f t="shared" si="39"/>
        <v>44365</v>
      </c>
      <c r="D164" s="15">
        <f t="shared" si="40"/>
        <v>44368</v>
      </c>
      <c r="E164" s="15">
        <f t="shared" si="41"/>
        <v>44383</v>
      </c>
      <c r="F164" s="15">
        <f t="shared" si="42"/>
        <v>44388</v>
      </c>
      <c r="G164" s="15">
        <f t="shared" si="43"/>
        <v>44418</v>
      </c>
      <c r="H164" s="15">
        <f t="shared" si="44"/>
        <v>44448</v>
      </c>
      <c r="I164" s="15">
        <f t="shared" si="49"/>
        <v>44372</v>
      </c>
    </row>
    <row r="165" spans="1:9" x14ac:dyDescent="0.25">
      <c r="A165" s="23">
        <f t="shared" si="37"/>
        <v>44359</v>
      </c>
      <c r="B165" s="24">
        <f t="shared" si="38"/>
        <v>44363</v>
      </c>
      <c r="C165" s="12">
        <f t="shared" si="39"/>
        <v>44366</v>
      </c>
      <c r="D165" s="12">
        <f t="shared" si="40"/>
        <v>44369</v>
      </c>
      <c r="E165" s="12">
        <f t="shared" si="41"/>
        <v>44384</v>
      </c>
      <c r="F165" s="12">
        <f t="shared" si="42"/>
        <v>44389</v>
      </c>
      <c r="G165" s="12">
        <f t="shared" si="43"/>
        <v>44419</v>
      </c>
      <c r="H165" s="12">
        <f t="shared" si="44"/>
        <v>44449</v>
      </c>
      <c r="I165" s="12">
        <f t="shared" si="45"/>
        <v>44375</v>
      </c>
    </row>
    <row r="166" spans="1:9" x14ac:dyDescent="0.25">
      <c r="A166" s="23">
        <f t="shared" si="37"/>
        <v>44360</v>
      </c>
      <c r="B166" s="24">
        <f t="shared" si="38"/>
        <v>44364</v>
      </c>
      <c r="C166" s="12">
        <f t="shared" si="39"/>
        <v>44367</v>
      </c>
      <c r="D166" s="12">
        <f t="shared" si="40"/>
        <v>44370</v>
      </c>
      <c r="E166" s="12">
        <f t="shared" si="41"/>
        <v>44385</v>
      </c>
      <c r="F166" s="12">
        <f t="shared" si="42"/>
        <v>44390</v>
      </c>
      <c r="G166" s="12">
        <f t="shared" si="43"/>
        <v>44420</v>
      </c>
      <c r="H166" s="12">
        <f t="shared" si="44"/>
        <v>44450</v>
      </c>
      <c r="I166" s="12">
        <f t="shared" si="45"/>
        <v>44375</v>
      </c>
    </row>
    <row r="167" spans="1:9" x14ac:dyDescent="0.25">
      <c r="A167" s="51">
        <f t="shared" si="37"/>
        <v>44361</v>
      </c>
      <c r="B167" s="19">
        <f t="shared" si="38"/>
        <v>44365</v>
      </c>
      <c r="C167" s="15">
        <f t="shared" si="39"/>
        <v>44368</v>
      </c>
      <c r="D167" s="15">
        <f t="shared" si="40"/>
        <v>44371</v>
      </c>
      <c r="E167" s="15">
        <f t="shared" si="41"/>
        <v>44386</v>
      </c>
      <c r="F167" s="15">
        <f t="shared" si="42"/>
        <v>44391</v>
      </c>
      <c r="G167" s="15">
        <f t="shared" si="43"/>
        <v>44421</v>
      </c>
      <c r="H167" s="15">
        <f t="shared" si="44"/>
        <v>44451</v>
      </c>
      <c r="I167" s="15">
        <f t="shared" ref="I167:I171" si="50">WORKDAY(A167,10,$L$3:$L$15)</f>
        <v>44375</v>
      </c>
    </row>
    <row r="168" spans="1:9" x14ac:dyDescent="0.25">
      <c r="A168" s="51">
        <f t="shared" si="37"/>
        <v>44362</v>
      </c>
      <c r="B168" s="19">
        <f t="shared" si="38"/>
        <v>44366</v>
      </c>
      <c r="C168" s="15">
        <f t="shared" si="39"/>
        <v>44369</v>
      </c>
      <c r="D168" s="15">
        <f t="shared" si="40"/>
        <v>44372</v>
      </c>
      <c r="E168" s="15">
        <f t="shared" si="41"/>
        <v>44387</v>
      </c>
      <c r="F168" s="15">
        <f t="shared" si="42"/>
        <v>44392</v>
      </c>
      <c r="G168" s="15">
        <f t="shared" si="43"/>
        <v>44422</v>
      </c>
      <c r="H168" s="15">
        <f t="shared" si="44"/>
        <v>44452</v>
      </c>
      <c r="I168" s="15">
        <f t="shared" si="50"/>
        <v>44376</v>
      </c>
    </row>
    <row r="169" spans="1:9" x14ac:dyDescent="0.25">
      <c r="A169" s="51">
        <f t="shared" si="37"/>
        <v>44363</v>
      </c>
      <c r="B169" s="19">
        <f t="shared" si="38"/>
        <v>44367</v>
      </c>
      <c r="C169" s="15">
        <f t="shared" si="39"/>
        <v>44370</v>
      </c>
      <c r="D169" s="15">
        <f t="shared" si="40"/>
        <v>44373</v>
      </c>
      <c r="E169" s="15">
        <f t="shared" si="41"/>
        <v>44388</v>
      </c>
      <c r="F169" s="15">
        <f t="shared" si="42"/>
        <v>44393</v>
      </c>
      <c r="G169" s="15">
        <f t="shared" si="43"/>
        <v>44423</v>
      </c>
      <c r="H169" s="15">
        <f t="shared" si="44"/>
        <v>44453</v>
      </c>
      <c r="I169" s="15">
        <f t="shared" si="50"/>
        <v>44377</v>
      </c>
    </row>
    <row r="170" spans="1:9" x14ac:dyDescent="0.25">
      <c r="A170" s="51">
        <f t="shared" si="37"/>
        <v>44364</v>
      </c>
      <c r="B170" s="19">
        <f t="shared" si="38"/>
        <v>44368</v>
      </c>
      <c r="C170" s="15">
        <f t="shared" si="39"/>
        <v>44371</v>
      </c>
      <c r="D170" s="15">
        <f t="shared" si="40"/>
        <v>44374</v>
      </c>
      <c r="E170" s="15">
        <f t="shared" si="41"/>
        <v>44389</v>
      </c>
      <c r="F170" s="15">
        <f t="shared" si="42"/>
        <v>44394</v>
      </c>
      <c r="G170" s="15">
        <f t="shared" si="43"/>
        <v>44424</v>
      </c>
      <c r="H170" s="15">
        <f t="shared" si="44"/>
        <v>44454</v>
      </c>
      <c r="I170" s="15">
        <f t="shared" si="50"/>
        <v>44378</v>
      </c>
    </row>
    <row r="171" spans="1:9" x14ac:dyDescent="0.25">
      <c r="A171" s="51">
        <f t="shared" si="37"/>
        <v>44365</v>
      </c>
      <c r="B171" s="19">
        <f t="shared" si="38"/>
        <v>44369</v>
      </c>
      <c r="C171" s="15">
        <f t="shared" si="39"/>
        <v>44372</v>
      </c>
      <c r="D171" s="15">
        <f t="shared" si="40"/>
        <v>44375</v>
      </c>
      <c r="E171" s="15">
        <f t="shared" si="41"/>
        <v>44390</v>
      </c>
      <c r="F171" s="15">
        <f t="shared" si="42"/>
        <v>44395</v>
      </c>
      <c r="G171" s="15">
        <f t="shared" si="43"/>
        <v>44425</v>
      </c>
      <c r="H171" s="15">
        <f t="shared" si="44"/>
        <v>44455</v>
      </c>
      <c r="I171" s="15">
        <f t="shared" si="50"/>
        <v>44379</v>
      </c>
    </row>
    <row r="172" spans="1:9" x14ac:dyDescent="0.25">
      <c r="A172" s="23">
        <f t="shared" si="37"/>
        <v>44366</v>
      </c>
      <c r="B172" s="24">
        <f t="shared" si="38"/>
        <v>44370</v>
      </c>
      <c r="C172" s="12">
        <f t="shared" si="39"/>
        <v>44373</v>
      </c>
      <c r="D172" s="12">
        <f t="shared" si="40"/>
        <v>44376</v>
      </c>
      <c r="E172" s="12">
        <f t="shared" si="41"/>
        <v>44391</v>
      </c>
      <c r="F172" s="12">
        <f t="shared" si="42"/>
        <v>44396</v>
      </c>
      <c r="G172" s="12">
        <f t="shared" si="43"/>
        <v>44426</v>
      </c>
      <c r="H172" s="12">
        <f t="shared" si="44"/>
        <v>44456</v>
      </c>
      <c r="I172" s="12">
        <f t="shared" si="45"/>
        <v>44383</v>
      </c>
    </row>
    <row r="173" spans="1:9" x14ac:dyDescent="0.25">
      <c r="A173" s="23">
        <f t="shared" si="37"/>
        <v>44367</v>
      </c>
      <c r="B173" s="24">
        <f t="shared" si="38"/>
        <v>44371</v>
      </c>
      <c r="C173" s="12">
        <f t="shared" si="39"/>
        <v>44374</v>
      </c>
      <c r="D173" s="12">
        <f t="shared" si="40"/>
        <v>44377</v>
      </c>
      <c r="E173" s="12">
        <f t="shared" si="41"/>
        <v>44392</v>
      </c>
      <c r="F173" s="12">
        <f t="shared" si="42"/>
        <v>44397</v>
      </c>
      <c r="G173" s="12">
        <f t="shared" si="43"/>
        <v>44427</v>
      </c>
      <c r="H173" s="12">
        <f t="shared" si="44"/>
        <v>44457</v>
      </c>
      <c r="I173" s="12">
        <f t="shared" si="45"/>
        <v>44383</v>
      </c>
    </row>
    <row r="174" spans="1:9" x14ac:dyDescent="0.25">
      <c r="A174" s="51">
        <f t="shared" si="37"/>
        <v>44368</v>
      </c>
      <c r="B174" s="19">
        <f t="shared" si="38"/>
        <v>44372</v>
      </c>
      <c r="C174" s="15">
        <f t="shared" si="39"/>
        <v>44375</v>
      </c>
      <c r="D174" s="15">
        <f t="shared" si="40"/>
        <v>44378</v>
      </c>
      <c r="E174" s="15">
        <f t="shared" si="41"/>
        <v>44393</v>
      </c>
      <c r="F174" s="15">
        <f t="shared" si="42"/>
        <v>44398</v>
      </c>
      <c r="G174" s="15">
        <f t="shared" si="43"/>
        <v>44428</v>
      </c>
      <c r="H174" s="15">
        <f t="shared" si="44"/>
        <v>44458</v>
      </c>
      <c r="I174" s="15">
        <f t="shared" ref="I174:I178" si="51">WORKDAY(A174,10,$L$3:$L$15)</f>
        <v>44383</v>
      </c>
    </row>
    <row r="175" spans="1:9" x14ac:dyDescent="0.25">
      <c r="A175" s="51">
        <f t="shared" si="37"/>
        <v>44369</v>
      </c>
      <c r="B175" s="19">
        <f t="shared" si="38"/>
        <v>44373</v>
      </c>
      <c r="C175" s="15">
        <f t="shared" si="39"/>
        <v>44376</v>
      </c>
      <c r="D175" s="15">
        <f t="shared" si="40"/>
        <v>44379</v>
      </c>
      <c r="E175" s="15">
        <f t="shared" si="41"/>
        <v>44394</v>
      </c>
      <c r="F175" s="15">
        <f t="shared" si="42"/>
        <v>44399</v>
      </c>
      <c r="G175" s="15">
        <f t="shared" si="43"/>
        <v>44429</v>
      </c>
      <c r="H175" s="15">
        <f t="shared" si="44"/>
        <v>44459</v>
      </c>
      <c r="I175" s="15">
        <f t="shared" si="51"/>
        <v>44384</v>
      </c>
    </row>
    <row r="176" spans="1:9" x14ac:dyDescent="0.25">
      <c r="A176" s="51">
        <f t="shared" si="37"/>
        <v>44370</v>
      </c>
      <c r="B176" s="19">
        <f t="shared" si="38"/>
        <v>44374</v>
      </c>
      <c r="C176" s="15">
        <f t="shared" si="39"/>
        <v>44377</v>
      </c>
      <c r="D176" s="15">
        <f t="shared" si="40"/>
        <v>44380</v>
      </c>
      <c r="E176" s="15">
        <f t="shared" si="41"/>
        <v>44395</v>
      </c>
      <c r="F176" s="15">
        <f t="shared" si="42"/>
        <v>44400</v>
      </c>
      <c r="G176" s="15">
        <f t="shared" si="43"/>
        <v>44430</v>
      </c>
      <c r="H176" s="15">
        <f t="shared" si="44"/>
        <v>44460</v>
      </c>
      <c r="I176" s="15">
        <f t="shared" si="51"/>
        <v>44385</v>
      </c>
    </row>
    <row r="177" spans="1:9" x14ac:dyDescent="0.25">
      <c r="A177" s="51">
        <f t="shared" si="37"/>
        <v>44371</v>
      </c>
      <c r="B177" s="19">
        <f t="shared" si="38"/>
        <v>44375</v>
      </c>
      <c r="C177" s="15">
        <f t="shared" si="39"/>
        <v>44378</v>
      </c>
      <c r="D177" s="15">
        <f t="shared" si="40"/>
        <v>44381</v>
      </c>
      <c r="E177" s="15">
        <f t="shared" si="41"/>
        <v>44396</v>
      </c>
      <c r="F177" s="15">
        <f t="shared" si="42"/>
        <v>44401</v>
      </c>
      <c r="G177" s="15">
        <f t="shared" si="43"/>
        <v>44431</v>
      </c>
      <c r="H177" s="15">
        <f t="shared" si="44"/>
        <v>44461</v>
      </c>
      <c r="I177" s="15">
        <f t="shared" si="51"/>
        <v>44386</v>
      </c>
    </row>
    <row r="178" spans="1:9" x14ac:dyDescent="0.25">
      <c r="A178" s="51">
        <f t="shared" si="37"/>
        <v>44372</v>
      </c>
      <c r="B178" s="19">
        <f t="shared" si="38"/>
        <v>44376</v>
      </c>
      <c r="C178" s="15">
        <f t="shared" si="39"/>
        <v>44379</v>
      </c>
      <c r="D178" s="15">
        <f t="shared" si="40"/>
        <v>44382</v>
      </c>
      <c r="E178" s="15">
        <f t="shared" si="41"/>
        <v>44397</v>
      </c>
      <c r="F178" s="15">
        <f t="shared" si="42"/>
        <v>44402</v>
      </c>
      <c r="G178" s="15">
        <f t="shared" si="43"/>
        <v>44432</v>
      </c>
      <c r="H178" s="15">
        <f t="shared" si="44"/>
        <v>44462</v>
      </c>
      <c r="I178" s="15">
        <f t="shared" si="51"/>
        <v>44389</v>
      </c>
    </row>
    <row r="179" spans="1:9" x14ac:dyDescent="0.25">
      <c r="A179" s="23">
        <f t="shared" si="37"/>
        <v>44373</v>
      </c>
      <c r="B179" s="24">
        <f t="shared" si="38"/>
        <v>44377</v>
      </c>
      <c r="C179" s="12">
        <f t="shared" si="39"/>
        <v>44380</v>
      </c>
      <c r="D179" s="12">
        <f t="shared" si="40"/>
        <v>44383</v>
      </c>
      <c r="E179" s="12">
        <f t="shared" si="41"/>
        <v>44398</v>
      </c>
      <c r="F179" s="12">
        <f t="shared" si="42"/>
        <v>44403</v>
      </c>
      <c r="G179" s="12">
        <f t="shared" si="43"/>
        <v>44433</v>
      </c>
      <c r="H179" s="12">
        <f t="shared" si="44"/>
        <v>44463</v>
      </c>
      <c r="I179" s="12">
        <f t="shared" si="45"/>
        <v>44390</v>
      </c>
    </row>
    <row r="180" spans="1:9" x14ac:dyDescent="0.25">
      <c r="A180" s="23">
        <f t="shared" si="37"/>
        <v>44374</v>
      </c>
      <c r="B180" s="24">
        <f t="shared" si="38"/>
        <v>44378</v>
      </c>
      <c r="C180" s="12">
        <f t="shared" si="39"/>
        <v>44381</v>
      </c>
      <c r="D180" s="12">
        <f t="shared" si="40"/>
        <v>44384</v>
      </c>
      <c r="E180" s="12">
        <f t="shared" si="41"/>
        <v>44399</v>
      </c>
      <c r="F180" s="12">
        <f t="shared" si="42"/>
        <v>44404</v>
      </c>
      <c r="G180" s="12">
        <f t="shared" si="43"/>
        <v>44434</v>
      </c>
      <c r="H180" s="12">
        <f t="shared" si="44"/>
        <v>44464</v>
      </c>
      <c r="I180" s="12">
        <f t="shared" si="45"/>
        <v>44390</v>
      </c>
    </row>
    <row r="181" spans="1:9" x14ac:dyDescent="0.25">
      <c r="A181" s="51">
        <f t="shared" si="37"/>
        <v>44375</v>
      </c>
      <c r="B181" s="19">
        <f t="shared" si="38"/>
        <v>44379</v>
      </c>
      <c r="C181" s="15">
        <f t="shared" si="39"/>
        <v>44382</v>
      </c>
      <c r="D181" s="15">
        <f t="shared" si="40"/>
        <v>44385</v>
      </c>
      <c r="E181" s="15">
        <f t="shared" si="41"/>
        <v>44400</v>
      </c>
      <c r="F181" s="15">
        <f t="shared" si="42"/>
        <v>44405</v>
      </c>
      <c r="G181" s="15">
        <f t="shared" si="43"/>
        <v>44435</v>
      </c>
      <c r="H181" s="15">
        <f t="shared" si="44"/>
        <v>44465</v>
      </c>
      <c r="I181" s="15">
        <f t="shared" ref="I181:I185" si="52">WORKDAY(A181,10,$L$3:$L$15)</f>
        <v>44390</v>
      </c>
    </row>
    <row r="182" spans="1:9" x14ac:dyDescent="0.25">
      <c r="A182" s="51">
        <f t="shared" si="37"/>
        <v>44376</v>
      </c>
      <c r="B182" s="19">
        <f t="shared" si="38"/>
        <v>44380</v>
      </c>
      <c r="C182" s="15">
        <f t="shared" si="39"/>
        <v>44383</v>
      </c>
      <c r="D182" s="15">
        <f t="shared" si="40"/>
        <v>44386</v>
      </c>
      <c r="E182" s="15">
        <f t="shared" si="41"/>
        <v>44401</v>
      </c>
      <c r="F182" s="15">
        <f t="shared" si="42"/>
        <v>44406</v>
      </c>
      <c r="G182" s="15">
        <f t="shared" si="43"/>
        <v>44436</v>
      </c>
      <c r="H182" s="15">
        <f t="shared" si="44"/>
        <v>44466</v>
      </c>
      <c r="I182" s="15">
        <f t="shared" si="52"/>
        <v>44391</v>
      </c>
    </row>
    <row r="183" spans="1:9" x14ac:dyDescent="0.25">
      <c r="A183" s="51">
        <f t="shared" si="37"/>
        <v>44377</v>
      </c>
      <c r="B183" s="19">
        <f t="shared" si="38"/>
        <v>44381</v>
      </c>
      <c r="C183" s="15">
        <f t="shared" si="39"/>
        <v>44384</v>
      </c>
      <c r="D183" s="15">
        <f t="shared" si="40"/>
        <v>44387</v>
      </c>
      <c r="E183" s="15">
        <f t="shared" si="41"/>
        <v>44402</v>
      </c>
      <c r="F183" s="15">
        <f t="shared" si="42"/>
        <v>44407</v>
      </c>
      <c r="G183" s="15">
        <f t="shared" si="43"/>
        <v>44437</v>
      </c>
      <c r="H183" s="15">
        <f t="shared" si="44"/>
        <v>44467</v>
      </c>
      <c r="I183" s="15">
        <f t="shared" si="52"/>
        <v>44392</v>
      </c>
    </row>
    <row r="184" spans="1:9" x14ac:dyDescent="0.25">
      <c r="A184" s="51">
        <f t="shared" si="37"/>
        <v>44378</v>
      </c>
      <c r="B184" s="19">
        <f t="shared" si="38"/>
        <v>44382</v>
      </c>
      <c r="C184" s="15">
        <f t="shared" si="39"/>
        <v>44385</v>
      </c>
      <c r="D184" s="15">
        <f t="shared" si="40"/>
        <v>44388</v>
      </c>
      <c r="E184" s="15">
        <f t="shared" si="41"/>
        <v>44403</v>
      </c>
      <c r="F184" s="15">
        <f t="shared" si="42"/>
        <v>44408</v>
      </c>
      <c r="G184" s="15">
        <f t="shared" si="43"/>
        <v>44438</v>
      </c>
      <c r="H184" s="15">
        <f t="shared" si="44"/>
        <v>44468</v>
      </c>
      <c r="I184" s="15">
        <f t="shared" si="52"/>
        <v>44393</v>
      </c>
    </row>
    <row r="185" spans="1:9" x14ac:dyDescent="0.25">
      <c r="A185" s="51">
        <f t="shared" si="37"/>
        <v>44379</v>
      </c>
      <c r="B185" s="19">
        <f t="shared" si="38"/>
        <v>44383</v>
      </c>
      <c r="C185" s="15">
        <f t="shared" si="39"/>
        <v>44386</v>
      </c>
      <c r="D185" s="15">
        <f t="shared" si="40"/>
        <v>44389</v>
      </c>
      <c r="E185" s="15">
        <f t="shared" si="41"/>
        <v>44404</v>
      </c>
      <c r="F185" s="15">
        <f t="shared" si="42"/>
        <v>44409</v>
      </c>
      <c r="G185" s="15">
        <f t="shared" si="43"/>
        <v>44439</v>
      </c>
      <c r="H185" s="15">
        <f t="shared" si="44"/>
        <v>44469</v>
      </c>
      <c r="I185" s="15">
        <f t="shared" si="52"/>
        <v>44396</v>
      </c>
    </row>
    <row r="186" spans="1:9" x14ac:dyDescent="0.25">
      <c r="A186" s="23">
        <f t="shared" si="37"/>
        <v>44380</v>
      </c>
      <c r="B186" s="24">
        <f t="shared" si="38"/>
        <v>44384</v>
      </c>
      <c r="C186" s="12">
        <f t="shared" si="39"/>
        <v>44387</v>
      </c>
      <c r="D186" s="12">
        <f t="shared" si="40"/>
        <v>44390</v>
      </c>
      <c r="E186" s="12">
        <f t="shared" si="41"/>
        <v>44405</v>
      </c>
      <c r="F186" s="12">
        <f t="shared" si="42"/>
        <v>44410</v>
      </c>
      <c r="G186" s="12">
        <f t="shared" si="43"/>
        <v>44440</v>
      </c>
      <c r="H186" s="12">
        <f t="shared" si="44"/>
        <v>44470</v>
      </c>
      <c r="I186" s="12">
        <f t="shared" si="45"/>
        <v>44397</v>
      </c>
    </row>
    <row r="187" spans="1:9" x14ac:dyDescent="0.25">
      <c r="A187" s="23">
        <f t="shared" si="37"/>
        <v>44381</v>
      </c>
      <c r="B187" s="24">
        <f t="shared" si="38"/>
        <v>44385</v>
      </c>
      <c r="C187" s="12">
        <f t="shared" si="39"/>
        <v>44388</v>
      </c>
      <c r="D187" s="12">
        <f t="shared" si="40"/>
        <v>44391</v>
      </c>
      <c r="E187" s="12">
        <f t="shared" si="41"/>
        <v>44406</v>
      </c>
      <c r="F187" s="12">
        <f t="shared" si="42"/>
        <v>44411</v>
      </c>
      <c r="G187" s="12">
        <f t="shared" si="43"/>
        <v>44441</v>
      </c>
      <c r="H187" s="12">
        <f t="shared" si="44"/>
        <v>44471</v>
      </c>
      <c r="I187" s="12">
        <f t="shared" si="45"/>
        <v>44397</v>
      </c>
    </row>
    <row r="188" spans="1:9" x14ac:dyDescent="0.25">
      <c r="A188" s="52">
        <f t="shared" si="37"/>
        <v>44382</v>
      </c>
      <c r="B188" s="53">
        <f t="shared" si="38"/>
        <v>44386</v>
      </c>
      <c r="C188" s="54">
        <f t="shared" si="39"/>
        <v>44389</v>
      </c>
      <c r="D188" s="54">
        <f t="shared" si="40"/>
        <v>44392</v>
      </c>
      <c r="E188" s="54">
        <f t="shared" si="41"/>
        <v>44407</v>
      </c>
      <c r="F188" s="54">
        <f t="shared" si="42"/>
        <v>44412</v>
      </c>
      <c r="G188" s="54">
        <f t="shared" si="43"/>
        <v>44442</v>
      </c>
      <c r="H188" s="54">
        <f t="shared" si="44"/>
        <v>44472</v>
      </c>
      <c r="I188" s="54">
        <f t="shared" si="45"/>
        <v>44397</v>
      </c>
    </row>
    <row r="189" spans="1:9" x14ac:dyDescent="0.25">
      <c r="A189" s="51">
        <f t="shared" si="37"/>
        <v>44383</v>
      </c>
      <c r="B189" s="19">
        <f t="shared" si="38"/>
        <v>44387</v>
      </c>
      <c r="C189" s="15">
        <f t="shared" si="39"/>
        <v>44390</v>
      </c>
      <c r="D189" s="15">
        <f t="shared" si="40"/>
        <v>44393</v>
      </c>
      <c r="E189" s="15">
        <f t="shared" si="41"/>
        <v>44408</v>
      </c>
      <c r="F189" s="15">
        <f t="shared" si="42"/>
        <v>44413</v>
      </c>
      <c r="G189" s="15">
        <f t="shared" si="43"/>
        <v>44443</v>
      </c>
      <c r="H189" s="15">
        <f t="shared" si="44"/>
        <v>44473</v>
      </c>
      <c r="I189" s="15">
        <f t="shared" ref="I189:I192" si="53">WORKDAY(A189,10,$L$3:$L$15)</f>
        <v>44397</v>
      </c>
    </row>
    <row r="190" spans="1:9" x14ac:dyDescent="0.25">
      <c r="A190" s="51">
        <f t="shared" si="37"/>
        <v>44384</v>
      </c>
      <c r="B190" s="19">
        <f t="shared" si="38"/>
        <v>44388</v>
      </c>
      <c r="C190" s="15">
        <f t="shared" si="39"/>
        <v>44391</v>
      </c>
      <c r="D190" s="15">
        <f t="shared" si="40"/>
        <v>44394</v>
      </c>
      <c r="E190" s="15">
        <f t="shared" si="41"/>
        <v>44409</v>
      </c>
      <c r="F190" s="15">
        <f t="shared" si="42"/>
        <v>44414</v>
      </c>
      <c r="G190" s="15">
        <f t="shared" si="43"/>
        <v>44444</v>
      </c>
      <c r="H190" s="15">
        <f t="shared" si="44"/>
        <v>44474</v>
      </c>
      <c r="I190" s="15">
        <f t="shared" si="53"/>
        <v>44398</v>
      </c>
    </row>
    <row r="191" spans="1:9" x14ac:dyDescent="0.25">
      <c r="A191" s="51">
        <f t="shared" si="37"/>
        <v>44385</v>
      </c>
      <c r="B191" s="19">
        <f t="shared" si="38"/>
        <v>44389</v>
      </c>
      <c r="C191" s="15">
        <f t="shared" si="39"/>
        <v>44392</v>
      </c>
      <c r="D191" s="15">
        <f t="shared" si="40"/>
        <v>44395</v>
      </c>
      <c r="E191" s="15">
        <f t="shared" si="41"/>
        <v>44410</v>
      </c>
      <c r="F191" s="15">
        <f t="shared" si="42"/>
        <v>44415</v>
      </c>
      <c r="G191" s="15">
        <f t="shared" si="43"/>
        <v>44445</v>
      </c>
      <c r="H191" s="15">
        <f t="shared" si="44"/>
        <v>44475</v>
      </c>
      <c r="I191" s="15">
        <f t="shared" si="53"/>
        <v>44399</v>
      </c>
    </row>
    <row r="192" spans="1:9" x14ac:dyDescent="0.25">
      <c r="A192" s="51">
        <f t="shared" si="37"/>
        <v>44386</v>
      </c>
      <c r="B192" s="19">
        <f t="shared" si="38"/>
        <v>44390</v>
      </c>
      <c r="C192" s="15">
        <f t="shared" si="39"/>
        <v>44393</v>
      </c>
      <c r="D192" s="15">
        <f t="shared" si="40"/>
        <v>44396</v>
      </c>
      <c r="E192" s="15">
        <f t="shared" si="41"/>
        <v>44411</v>
      </c>
      <c r="F192" s="15">
        <f t="shared" si="42"/>
        <v>44416</v>
      </c>
      <c r="G192" s="15">
        <f t="shared" si="43"/>
        <v>44446</v>
      </c>
      <c r="H192" s="15">
        <f t="shared" si="44"/>
        <v>44476</v>
      </c>
      <c r="I192" s="15">
        <f t="shared" si="53"/>
        <v>44400</v>
      </c>
    </row>
    <row r="193" spans="1:9" x14ac:dyDescent="0.25">
      <c r="A193" s="23">
        <f t="shared" si="37"/>
        <v>44387</v>
      </c>
      <c r="B193" s="24">
        <f t="shared" si="38"/>
        <v>44391</v>
      </c>
      <c r="C193" s="12">
        <f t="shared" si="39"/>
        <v>44394</v>
      </c>
      <c r="D193" s="12">
        <f t="shared" si="40"/>
        <v>44397</v>
      </c>
      <c r="E193" s="12">
        <f t="shared" si="41"/>
        <v>44412</v>
      </c>
      <c r="F193" s="12">
        <f t="shared" si="42"/>
        <v>44417</v>
      </c>
      <c r="G193" s="12">
        <f t="shared" si="43"/>
        <v>44447</v>
      </c>
      <c r="H193" s="12">
        <f t="shared" si="44"/>
        <v>44477</v>
      </c>
      <c r="I193" s="12">
        <f t="shared" si="45"/>
        <v>44403</v>
      </c>
    </row>
    <row r="194" spans="1:9" x14ac:dyDescent="0.25">
      <c r="A194" s="23">
        <f t="shared" si="37"/>
        <v>44388</v>
      </c>
      <c r="B194" s="24">
        <f t="shared" si="38"/>
        <v>44392</v>
      </c>
      <c r="C194" s="12">
        <f t="shared" si="39"/>
        <v>44395</v>
      </c>
      <c r="D194" s="12">
        <f t="shared" si="40"/>
        <v>44398</v>
      </c>
      <c r="E194" s="12">
        <f t="shared" si="41"/>
        <v>44413</v>
      </c>
      <c r="F194" s="12">
        <f t="shared" si="42"/>
        <v>44418</v>
      </c>
      <c r="G194" s="12">
        <f t="shared" si="43"/>
        <v>44448</v>
      </c>
      <c r="H194" s="12">
        <f t="shared" si="44"/>
        <v>44478</v>
      </c>
      <c r="I194" s="12">
        <f t="shared" si="45"/>
        <v>44403</v>
      </c>
    </row>
    <row r="195" spans="1:9" x14ac:dyDescent="0.25">
      <c r="A195" s="51">
        <f t="shared" si="37"/>
        <v>44389</v>
      </c>
      <c r="B195" s="19">
        <f t="shared" si="38"/>
        <v>44393</v>
      </c>
      <c r="C195" s="15">
        <f t="shared" si="39"/>
        <v>44396</v>
      </c>
      <c r="D195" s="15">
        <f t="shared" si="40"/>
        <v>44399</v>
      </c>
      <c r="E195" s="15">
        <f t="shared" si="41"/>
        <v>44414</v>
      </c>
      <c r="F195" s="15">
        <f t="shared" si="42"/>
        <v>44419</v>
      </c>
      <c r="G195" s="15">
        <f t="shared" si="43"/>
        <v>44449</v>
      </c>
      <c r="H195" s="15">
        <f t="shared" si="44"/>
        <v>44479</v>
      </c>
      <c r="I195" s="15">
        <f t="shared" ref="I195:I199" si="54">WORKDAY(A195,10,$L$3:$L$15)</f>
        <v>44403</v>
      </c>
    </row>
    <row r="196" spans="1:9" x14ac:dyDescent="0.25">
      <c r="A196" s="51">
        <f t="shared" si="37"/>
        <v>44390</v>
      </c>
      <c r="B196" s="19">
        <f t="shared" si="38"/>
        <v>44394</v>
      </c>
      <c r="C196" s="15">
        <f t="shared" si="39"/>
        <v>44397</v>
      </c>
      <c r="D196" s="15">
        <f t="shared" si="40"/>
        <v>44400</v>
      </c>
      <c r="E196" s="15">
        <f t="shared" si="41"/>
        <v>44415</v>
      </c>
      <c r="F196" s="15">
        <f t="shared" si="42"/>
        <v>44420</v>
      </c>
      <c r="G196" s="15">
        <f t="shared" si="43"/>
        <v>44450</v>
      </c>
      <c r="H196" s="15">
        <f t="shared" si="44"/>
        <v>44480</v>
      </c>
      <c r="I196" s="15">
        <f t="shared" si="54"/>
        <v>44404</v>
      </c>
    </row>
    <row r="197" spans="1:9" x14ac:dyDescent="0.25">
      <c r="A197" s="51">
        <f t="shared" ref="A197:A260" si="55">SUM(A196+1)</f>
        <v>44391</v>
      </c>
      <c r="B197" s="19">
        <f t="shared" ref="B197:B260" si="56">SUM(A197+4)</f>
        <v>44395</v>
      </c>
      <c r="C197" s="15">
        <f t="shared" ref="C197:C260" si="57">SUM(A197+7)</f>
        <v>44398</v>
      </c>
      <c r="D197" s="15">
        <f t="shared" ref="D197:D260" si="58">SUM(A197+10)</f>
        <v>44401</v>
      </c>
      <c r="E197" s="15">
        <f t="shared" ref="E197:E260" si="59">SUM(A197+25)</f>
        <v>44416</v>
      </c>
      <c r="F197" s="15">
        <f t="shared" ref="F197:F260" si="60">SUM(A197+30)</f>
        <v>44421</v>
      </c>
      <c r="G197" s="15">
        <f t="shared" ref="G197:G260" si="61">SUM(A197+60)</f>
        <v>44451</v>
      </c>
      <c r="H197" s="15">
        <f t="shared" ref="H197:H260" si="62">SUM(A197+90)</f>
        <v>44481</v>
      </c>
      <c r="I197" s="15">
        <f t="shared" si="54"/>
        <v>44405</v>
      </c>
    </row>
    <row r="198" spans="1:9" x14ac:dyDescent="0.25">
      <c r="A198" s="51">
        <f t="shared" si="55"/>
        <v>44392</v>
      </c>
      <c r="B198" s="19">
        <f t="shared" si="56"/>
        <v>44396</v>
      </c>
      <c r="C198" s="15">
        <f t="shared" si="57"/>
        <v>44399</v>
      </c>
      <c r="D198" s="15">
        <f t="shared" si="58"/>
        <v>44402</v>
      </c>
      <c r="E198" s="15">
        <f t="shared" si="59"/>
        <v>44417</v>
      </c>
      <c r="F198" s="15">
        <f t="shared" si="60"/>
        <v>44422</v>
      </c>
      <c r="G198" s="15">
        <f t="shared" si="61"/>
        <v>44452</v>
      </c>
      <c r="H198" s="15">
        <f t="shared" si="62"/>
        <v>44482</v>
      </c>
      <c r="I198" s="15">
        <f t="shared" si="54"/>
        <v>44406</v>
      </c>
    </row>
    <row r="199" spans="1:9" x14ac:dyDescent="0.25">
      <c r="A199" s="51">
        <f t="shared" si="55"/>
        <v>44393</v>
      </c>
      <c r="B199" s="19">
        <f t="shared" si="56"/>
        <v>44397</v>
      </c>
      <c r="C199" s="15">
        <f t="shared" si="57"/>
        <v>44400</v>
      </c>
      <c r="D199" s="15">
        <f t="shared" si="58"/>
        <v>44403</v>
      </c>
      <c r="E199" s="15">
        <f t="shared" si="59"/>
        <v>44418</v>
      </c>
      <c r="F199" s="15">
        <f t="shared" si="60"/>
        <v>44423</v>
      </c>
      <c r="G199" s="15">
        <f t="shared" si="61"/>
        <v>44453</v>
      </c>
      <c r="H199" s="15">
        <f t="shared" si="62"/>
        <v>44483</v>
      </c>
      <c r="I199" s="15">
        <f t="shared" si="54"/>
        <v>44407</v>
      </c>
    </row>
    <row r="200" spans="1:9" x14ac:dyDescent="0.25">
      <c r="A200" s="23">
        <f t="shared" si="55"/>
        <v>44394</v>
      </c>
      <c r="B200" s="24">
        <f t="shared" si="56"/>
        <v>44398</v>
      </c>
      <c r="C200" s="12">
        <f t="shared" si="57"/>
        <v>44401</v>
      </c>
      <c r="D200" s="12">
        <f t="shared" si="58"/>
        <v>44404</v>
      </c>
      <c r="E200" s="12">
        <f t="shared" si="59"/>
        <v>44419</v>
      </c>
      <c r="F200" s="12">
        <f t="shared" si="60"/>
        <v>44424</v>
      </c>
      <c r="G200" s="12">
        <f t="shared" si="61"/>
        <v>44454</v>
      </c>
      <c r="H200" s="12">
        <f t="shared" si="62"/>
        <v>44484</v>
      </c>
      <c r="I200" s="12">
        <f t="shared" ref="I200:I257" si="63">WORKDAY(A200,11,$L$3:$L$15)</f>
        <v>44410</v>
      </c>
    </row>
    <row r="201" spans="1:9" x14ac:dyDescent="0.25">
      <c r="A201" s="23">
        <f t="shared" si="55"/>
        <v>44395</v>
      </c>
      <c r="B201" s="24">
        <f t="shared" si="56"/>
        <v>44399</v>
      </c>
      <c r="C201" s="12">
        <f t="shared" si="57"/>
        <v>44402</v>
      </c>
      <c r="D201" s="12">
        <f t="shared" si="58"/>
        <v>44405</v>
      </c>
      <c r="E201" s="12">
        <f t="shared" si="59"/>
        <v>44420</v>
      </c>
      <c r="F201" s="12">
        <f t="shared" si="60"/>
        <v>44425</v>
      </c>
      <c r="G201" s="12">
        <f t="shared" si="61"/>
        <v>44455</v>
      </c>
      <c r="H201" s="12">
        <f t="shared" si="62"/>
        <v>44485</v>
      </c>
      <c r="I201" s="12">
        <f t="shared" si="63"/>
        <v>44410</v>
      </c>
    </row>
    <row r="202" spans="1:9" x14ac:dyDescent="0.25">
      <c r="A202" s="51">
        <f t="shared" si="55"/>
        <v>44396</v>
      </c>
      <c r="B202" s="19">
        <f t="shared" si="56"/>
        <v>44400</v>
      </c>
      <c r="C202" s="15">
        <f t="shared" si="57"/>
        <v>44403</v>
      </c>
      <c r="D202" s="15">
        <f t="shared" si="58"/>
        <v>44406</v>
      </c>
      <c r="E202" s="15">
        <f t="shared" si="59"/>
        <v>44421</v>
      </c>
      <c r="F202" s="15">
        <f t="shared" si="60"/>
        <v>44426</v>
      </c>
      <c r="G202" s="15">
        <f t="shared" si="61"/>
        <v>44456</v>
      </c>
      <c r="H202" s="15">
        <f t="shared" si="62"/>
        <v>44486</v>
      </c>
      <c r="I202" s="15">
        <f t="shared" ref="I202:I206" si="64">WORKDAY(A202,10,$L$3:$L$15)</f>
        <v>44410</v>
      </c>
    </row>
    <row r="203" spans="1:9" x14ac:dyDescent="0.25">
      <c r="A203" s="51">
        <f t="shared" si="55"/>
        <v>44397</v>
      </c>
      <c r="B203" s="19">
        <f t="shared" si="56"/>
        <v>44401</v>
      </c>
      <c r="C203" s="15">
        <f t="shared" si="57"/>
        <v>44404</v>
      </c>
      <c r="D203" s="15">
        <f t="shared" si="58"/>
        <v>44407</v>
      </c>
      <c r="E203" s="15">
        <f t="shared" si="59"/>
        <v>44422</v>
      </c>
      <c r="F203" s="15">
        <f t="shared" si="60"/>
        <v>44427</v>
      </c>
      <c r="G203" s="15">
        <f t="shared" si="61"/>
        <v>44457</v>
      </c>
      <c r="H203" s="15">
        <f t="shared" si="62"/>
        <v>44487</v>
      </c>
      <c r="I203" s="15">
        <f t="shared" si="64"/>
        <v>44411</v>
      </c>
    </row>
    <row r="204" spans="1:9" x14ac:dyDescent="0.25">
      <c r="A204" s="51">
        <f t="shared" si="55"/>
        <v>44398</v>
      </c>
      <c r="B204" s="19">
        <f t="shared" si="56"/>
        <v>44402</v>
      </c>
      <c r="C204" s="15">
        <f t="shared" si="57"/>
        <v>44405</v>
      </c>
      <c r="D204" s="15">
        <f t="shared" si="58"/>
        <v>44408</v>
      </c>
      <c r="E204" s="15">
        <f t="shared" si="59"/>
        <v>44423</v>
      </c>
      <c r="F204" s="15">
        <f t="shared" si="60"/>
        <v>44428</v>
      </c>
      <c r="G204" s="15">
        <f t="shared" si="61"/>
        <v>44458</v>
      </c>
      <c r="H204" s="15">
        <f t="shared" si="62"/>
        <v>44488</v>
      </c>
      <c r="I204" s="15">
        <f t="shared" si="64"/>
        <v>44412</v>
      </c>
    </row>
    <row r="205" spans="1:9" x14ac:dyDescent="0.25">
      <c r="A205" s="51">
        <f t="shared" si="55"/>
        <v>44399</v>
      </c>
      <c r="B205" s="19">
        <f t="shared" si="56"/>
        <v>44403</v>
      </c>
      <c r="C205" s="15">
        <f t="shared" si="57"/>
        <v>44406</v>
      </c>
      <c r="D205" s="15">
        <f t="shared" si="58"/>
        <v>44409</v>
      </c>
      <c r="E205" s="15">
        <f t="shared" si="59"/>
        <v>44424</v>
      </c>
      <c r="F205" s="15">
        <f t="shared" si="60"/>
        <v>44429</v>
      </c>
      <c r="G205" s="15">
        <f t="shared" si="61"/>
        <v>44459</v>
      </c>
      <c r="H205" s="15">
        <f t="shared" si="62"/>
        <v>44489</v>
      </c>
      <c r="I205" s="15">
        <f t="shared" si="64"/>
        <v>44413</v>
      </c>
    </row>
    <row r="206" spans="1:9" x14ac:dyDescent="0.25">
      <c r="A206" s="51">
        <f t="shared" si="55"/>
        <v>44400</v>
      </c>
      <c r="B206" s="19">
        <f t="shared" si="56"/>
        <v>44404</v>
      </c>
      <c r="C206" s="15">
        <f t="shared" si="57"/>
        <v>44407</v>
      </c>
      <c r="D206" s="15">
        <f t="shared" si="58"/>
        <v>44410</v>
      </c>
      <c r="E206" s="15">
        <f t="shared" si="59"/>
        <v>44425</v>
      </c>
      <c r="F206" s="15">
        <f t="shared" si="60"/>
        <v>44430</v>
      </c>
      <c r="G206" s="15">
        <f t="shared" si="61"/>
        <v>44460</v>
      </c>
      <c r="H206" s="15">
        <f t="shared" si="62"/>
        <v>44490</v>
      </c>
      <c r="I206" s="15">
        <f t="shared" si="64"/>
        <v>44414</v>
      </c>
    </row>
    <row r="207" spans="1:9" x14ac:dyDescent="0.25">
      <c r="A207" s="23">
        <f t="shared" si="55"/>
        <v>44401</v>
      </c>
      <c r="B207" s="24">
        <f t="shared" si="56"/>
        <v>44405</v>
      </c>
      <c r="C207" s="12">
        <f t="shared" si="57"/>
        <v>44408</v>
      </c>
      <c r="D207" s="12">
        <f t="shared" si="58"/>
        <v>44411</v>
      </c>
      <c r="E207" s="12">
        <f t="shared" si="59"/>
        <v>44426</v>
      </c>
      <c r="F207" s="12">
        <f t="shared" si="60"/>
        <v>44431</v>
      </c>
      <c r="G207" s="12">
        <f t="shared" si="61"/>
        <v>44461</v>
      </c>
      <c r="H207" s="12">
        <f t="shared" si="62"/>
        <v>44491</v>
      </c>
      <c r="I207" s="12">
        <f t="shared" si="63"/>
        <v>44417</v>
      </c>
    </row>
    <row r="208" spans="1:9" x14ac:dyDescent="0.25">
      <c r="A208" s="23">
        <f t="shared" si="55"/>
        <v>44402</v>
      </c>
      <c r="B208" s="24">
        <f t="shared" si="56"/>
        <v>44406</v>
      </c>
      <c r="C208" s="12">
        <f t="shared" si="57"/>
        <v>44409</v>
      </c>
      <c r="D208" s="12">
        <f t="shared" si="58"/>
        <v>44412</v>
      </c>
      <c r="E208" s="12">
        <f t="shared" si="59"/>
        <v>44427</v>
      </c>
      <c r="F208" s="12">
        <f t="shared" si="60"/>
        <v>44432</v>
      </c>
      <c r="G208" s="12">
        <f t="shared" si="61"/>
        <v>44462</v>
      </c>
      <c r="H208" s="12">
        <f t="shared" si="62"/>
        <v>44492</v>
      </c>
      <c r="I208" s="12">
        <f t="shared" si="63"/>
        <v>44417</v>
      </c>
    </row>
    <row r="209" spans="1:9" x14ac:dyDescent="0.25">
      <c r="A209" s="51">
        <f t="shared" si="55"/>
        <v>44403</v>
      </c>
      <c r="B209" s="19">
        <f t="shared" si="56"/>
        <v>44407</v>
      </c>
      <c r="C209" s="15">
        <f t="shared" si="57"/>
        <v>44410</v>
      </c>
      <c r="D209" s="15">
        <f t="shared" si="58"/>
        <v>44413</v>
      </c>
      <c r="E209" s="15">
        <f t="shared" si="59"/>
        <v>44428</v>
      </c>
      <c r="F209" s="15">
        <f t="shared" si="60"/>
        <v>44433</v>
      </c>
      <c r="G209" s="15">
        <f t="shared" si="61"/>
        <v>44463</v>
      </c>
      <c r="H209" s="15">
        <f t="shared" si="62"/>
        <v>44493</v>
      </c>
      <c r="I209" s="15">
        <f t="shared" ref="I209:I213" si="65">WORKDAY(A209,10,$L$3:$L$15)</f>
        <v>44417</v>
      </c>
    </row>
    <row r="210" spans="1:9" x14ac:dyDescent="0.25">
      <c r="A210" s="51">
        <f t="shared" si="55"/>
        <v>44404</v>
      </c>
      <c r="B210" s="19">
        <f t="shared" si="56"/>
        <v>44408</v>
      </c>
      <c r="C210" s="15">
        <f t="shared" si="57"/>
        <v>44411</v>
      </c>
      <c r="D210" s="15">
        <f t="shared" si="58"/>
        <v>44414</v>
      </c>
      <c r="E210" s="15">
        <f t="shared" si="59"/>
        <v>44429</v>
      </c>
      <c r="F210" s="15">
        <f t="shared" si="60"/>
        <v>44434</v>
      </c>
      <c r="G210" s="15">
        <f t="shared" si="61"/>
        <v>44464</v>
      </c>
      <c r="H210" s="15">
        <f t="shared" si="62"/>
        <v>44494</v>
      </c>
      <c r="I210" s="15">
        <f t="shared" si="65"/>
        <v>44418</v>
      </c>
    </row>
    <row r="211" spans="1:9" x14ac:dyDescent="0.25">
      <c r="A211" s="51">
        <f t="shared" si="55"/>
        <v>44405</v>
      </c>
      <c r="B211" s="19">
        <f t="shared" si="56"/>
        <v>44409</v>
      </c>
      <c r="C211" s="15">
        <f t="shared" si="57"/>
        <v>44412</v>
      </c>
      <c r="D211" s="15">
        <f t="shared" si="58"/>
        <v>44415</v>
      </c>
      <c r="E211" s="15">
        <f t="shared" si="59"/>
        <v>44430</v>
      </c>
      <c r="F211" s="15">
        <f t="shared" si="60"/>
        <v>44435</v>
      </c>
      <c r="G211" s="15">
        <f t="shared" si="61"/>
        <v>44465</v>
      </c>
      <c r="H211" s="15">
        <f t="shared" si="62"/>
        <v>44495</v>
      </c>
      <c r="I211" s="15">
        <f t="shared" si="65"/>
        <v>44419</v>
      </c>
    </row>
    <row r="212" spans="1:9" x14ac:dyDescent="0.25">
      <c r="A212" s="51">
        <f t="shared" si="55"/>
        <v>44406</v>
      </c>
      <c r="B212" s="19">
        <f t="shared" si="56"/>
        <v>44410</v>
      </c>
      <c r="C212" s="15">
        <f t="shared" si="57"/>
        <v>44413</v>
      </c>
      <c r="D212" s="15">
        <f t="shared" si="58"/>
        <v>44416</v>
      </c>
      <c r="E212" s="15">
        <f t="shared" si="59"/>
        <v>44431</v>
      </c>
      <c r="F212" s="15">
        <f t="shared" si="60"/>
        <v>44436</v>
      </c>
      <c r="G212" s="15">
        <f t="shared" si="61"/>
        <v>44466</v>
      </c>
      <c r="H212" s="15">
        <f t="shared" si="62"/>
        <v>44496</v>
      </c>
      <c r="I212" s="15">
        <f t="shared" si="65"/>
        <v>44420</v>
      </c>
    </row>
    <row r="213" spans="1:9" x14ac:dyDescent="0.25">
      <c r="A213" s="51">
        <f t="shared" si="55"/>
        <v>44407</v>
      </c>
      <c r="B213" s="19">
        <f t="shared" si="56"/>
        <v>44411</v>
      </c>
      <c r="C213" s="15">
        <f t="shared" si="57"/>
        <v>44414</v>
      </c>
      <c r="D213" s="15">
        <f t="shared" si="58"/>
        <v>44417</v>
      </c>
      <c r="E213" s="15">
        <f t="shared" si="59"/>
        <v>44432</v>
      </c>
      <c r="F213" s="15">
        <f t="shared" si="60"/>
        <v>44437</v>
      </c>
      <c r="G213" s="15">
        <f t="shared" si="61"/>
        <v>44467</v>
      </c>
      <c r="H213" s="15">
        <f t="shared" si="62"/>
        <v>44497</v>
      </c>
      <c r="I213" s="15">
        <f t="shared" si="65"/>
        <v>44421</v>
      </c>
    </row>
    <row r="214" spans="1:9" x14ac:dyDescent="0.25">
      <c r="A214" s="23">
        <f t="shared" si="55"/>
        <v>44408</v>
      </c>
      <c r="B214" s="24">
        <f t="shared" si="56"/>
        <v>44412</v>
      </c>
      <c r="C214" s="12">
        <f t="shared" si="57"/>
        <v>44415</v>
      </c>
      <c r="D214" s="12">
        <f t="shared" si="58"/>
        <v>44418</v>
      </c>
      <c r="E214" s="12">
        <f t="shared" si="59"/>
        <v>44433</v>
      </c>
      <c r="F214" s="12">
        <f t="shared" si="60"/>
        <v>44438</v>
      </c>
      <c r="G214" s="12">
        <f t="shared" si="61"/>
        <v>44468</v>
      </c>
      <c r="H214" s="12">
        <f t="shared" si="62"/>
        <v>44498</v>
      </c>
      <c r="I214" s="12">
        <f t="shared" si="63"/>
        <v>44424</v>
      </c>
    </row>
    <row r="215" spans="1:9" x14ac:dyDescent="0.25">
      <c r="A215" s="23">
        <f t="shared" si="55"/>
        <v>44409</v>
      </c>
      <c r="B215" s="24">
        <f t="shared" si="56"/>
        <v>44413</v>
      </c>
      <c r="C215" s="12">
        <f t="shared" si="57"/>
        <v>44416</v>
      </c>
      <c r="D215" s="12">
        <f t="shared" si="58"/>
        <v>44419</v>
      </c>
      <c r="E215" s="12">
        <f t="shared" si="59"/>
        <v>44434</v>
      </c>
      <c r="F215" s="12">
        <f t="shared" si="60"/>
        <v>44439</v>
      </c>
      <c r="G215" s="12">
        <f t="shared" si="61"/>
        <v>44469</v>
      </c>
      <c r="H215" s="12">
        <f t="shared" si="62"/>
        <v>44499</v>
      </c>
      <c r="I215" s="12">
        <f t="shared" si="63"/>
        <v>44424</v>
      </c>
    </row>
    <row r="216" spans="1:9" x14ac:dyDescent="0.25">
      <c r="A216" s="51">
        <f t="shared" si="55"/>
        <v>44410</v>
      </c>
      <c r="B216" s="19">
        <f t="shared" si="56"/>
        <v>44414</v>
      </c>
      <c r="C216" s="15">
        <f t="shared" si="57"/>
        <v>44417</v>
      </c>
      <c r="D216" s="15">
        <f t="shared" si="58"/>
        <v>44420</v>
      </c>
      <c r="E216" s="15">
        <f t="shared" si="59"/>
        <v>44435</v>
      </c>
      <c r="F216" s="15">
        <f t="shared" si="60"/>
        <v>44440</v>
      </c>
      <c r="G216" s="15">
        <f t="shared" si="61"/>
        <v>44470</v>
      </c>
      <c r="H216" s="15">
        <f t="shared" si="62"/>
        <v>44500</v>
      </c>
      <c r="I216" s="15">
        <f t="shared" ref="I216:I220" si="66">WORKDAY(A216,10,$L$3:$L$15)</f>
        <v>44424</v>
      </c>
    </row>
    <row r="217" spans="1:9" x14ac:dyDescent="0.25">
      <c r="A217" s="51">
        <f t="shared" si="55"/>
        <v>44411</v>
      </c>
      <c r="B217" s="19">
        <f t="shared" si="56"/>
        <v>44415</v>
      </c>
      <c r="C217" s="15">
        <f t="shared" si="57"/>
        <v>44418</v>
      </c>
      <c r="D217" s="15">
        <f t="shared" si="58"/>
        <v>44421</v>
      </c>
      <c r="E217" s="15">
        <f t="shared" si="59"/>
        <v>44436</v>
      </c>
      <c r="F217" s="15">
        <f t="shared" si="60"/>
        <v>44441</v>
      </c>
      <c r="G217" s="15">
        <f t="shared" si="61"/>
        <v>44471</v>
      </c>
      <c r="H217" s="15">
        <f t="shared" si="62"/>
        <v>44501</v>
      </c>
      <c r="I217" s="15">
        <f t="shared" si="66"/>
        <v>44425</v>
      </c>
    </row>
    <row r="218" spans="1:9" x14ac:dyDescent="0.25">
      <c r="A218" s="51">
        <f t="shared" si="55"/>
        <v>44412</v>
      </c>
      <c r="B218" s="19">
        <f t="shared" si="56"/>
        <v>44416</v>
      </c>
      <c r="C218" s="15">
        <f t="shared" si="57"/>
        <v>44419</v>
      </c>
      <c r="D218" s="15">
        <f t="shared" si="58"/>
        <v>44422</v>
      </c>
      <c r="E218" s="15">
        <f t="shared" si="59"/>
        <v>44437</v>
      </c>
      <c r="F218" s="15">
        <f t="shared" si="60"/>
        <v>44442</v>
      </c>
      <c r="G218" s="15">
        <f t="shared" si="61"/>
        <v>44472</v>
      </c>
      <c r="H218" s="15">
        <f t="shared" si="62"/>
        <v>44502</v>
      </c>
      <c r="I218" s="15">
        <f t="shared" si="66"/>
        <v>44426</v>
      </c>
    </row>
    <row r="219" spans="1:9" x14ac:dyDescent="0.25">
      <c r="A219" s="51">
        <f t="shared" si="55"/>
        <v>44413</v>
      </c>
      <c r="B219" s="19">
        <f t="shared" si="56"/>
        <v>44417</v>
      </c>
      <c r="C219" s="15">
        <f t="shared" si="57"/>
        <v>44420</v>
      </c>
      <c r="D219" s="15">
        <f t="shared" si="58"/>
        <v>44423</v>
      </c>
      <c r="E219" s="15">
        <f t="shared" si="59"/>
        <v>44438</v>
      </c>
      <c r="F219" s="15">
        <f t="shared" si="60"/>
        <v>44443</v>
      </c>
      <c r="G219" s="15">
        <f t="shared" si="61"/>
        <v>44473</v>
      </c>
      <c r="H219" s="15">
        <f t="shared" si="62"/>
        <v>44503</v>
      </c>
      <c r="I219" s="15">
        <f t="shared" si="66"/>
        <v>44427</v>
      </c>
    </row>
    <row r="220" spans="1:9" x14ac:dyDescent="0.25">
      <c r="A220" s="51">
        <f t="shared" si="55"/>
        <v>44414</v>
      </c>
      <c r="B220" s="19">
        <f t="shared" si="56"/>
        <v>44418</v>
      </c>
      <c r="C220" s="15">
        <f t="shared" si="57"/>
        <v>44421</v>
      </c>
      <c r="D220" s="15">
        <f t="shared" si="58"/>
        <v>44424</v>
      </c>
      <c r="E220" s="15">
        <f t="shared" si="59"/>
        <v>44439</v>
      </c>
      <c r="F220" s="15">
        <f t="shared" si="60"/>
        <v>44444</v>
      </c>
      <c r="G220" s="15">
        <f t="shared" si="61"/>
        <v>44474</v>
      </c>
      <c r="H220" s="15">
        <f t="shared" si="62"/>
        <v>44504</v>
      </c>
      <c r="I220" s="15">
        <f t="shared" si="66"/>
        <v>44428</v>
      </c>
    </row>
    <row r="221" spans="1:9" x14ac:dyDescent="0.25">
      <c r="A221" s="23">
        <f t="shared" si="55"/>
        <v>44415</v>
      </c>
      <c r="B221" s="24">
        <f t="shared" si="56"/>
        <v>44419</v>
      </c>
      <c r="C221" s="12">
        <f t="shared" si="57"/>
        <v>44422</v>
      </c>
      <c r="D221" s="12">
        <f t="shared" si="58"/>
        <v>44425</v>
      </c>
      <c r="E221" s="12">
        <f t="shared" si="59"/>
        <v>44440</v>
      </c>
      <c r="F221" s="12">
        <f t="shared" si="60"/>
        <v>44445</v>
      </c>
      <c r="G221" s="12">
        <f t="shared" si="61"/>
        <v>44475</v>
      </c>
      <c r="H221" s="12">
        <f t="shared" si="62"/>
        <v>44505</v>
      </c>
      <c r="I221" s="12">
        <f t="shared" si="63"/>
        <v>44431</v>
      </c>
    </row>
    <row r="222" spans="1:9" x14ac:dyDescent="0.25">
      <c r="A222" s="23">
        <f t="shared" si="55"/>
        <v>44416</v>
      </c>
      <c r="B222" s="24">
        <f t="shared" si="56"/>
        <v>44420</v>
      </c>
      <c r="C222" s="12">
        <f t="shared" si="57"/>
        <v>44423</v>
      </c>
      <c r="D222" s="12">
        <f t="shared" si="58"/>
        <v>44426</v>
      </c>
      <c r="E222" s="12">
        <f t="shared" si="59"/>
        <v>44441</v>
      </c>
      <c r="F222" s="12">
        <f t="shared" si="60"/>
        <v>44446</v>
      </c>
      <c r="G222" s="12">
        <f t="shared" si="61"/>
        <v>44476</v>
      </c>
      <c r="H222" s="12">
        <f t="shared" si="62"/>
        <v>44506</v>
      </c>
      <c r="I222" s="12">
        <f t="shared" si="63"/>
        <v>44431</v>
      </c>
    </row>
    <row r="223" spans="1:9" x14ac:dyDescent="0.25">
      <c r="A223" s="51">
        <f t="shared" si="55"/>
        <v>44417</v>
      </c>
      <c r="B223" s="19">
        <f t="shared" si="56"/>
        <v>44421</v>
      </c>
      <c r="C223" s="15">
        <f t="shared" si="57"/>
        <v>44424</v>
      </c>
      <c r="D223" s="15">
        <f t="shared" si="58"/>
        <v>44427</v>
      </c>
      <c r="E223" s="15">
        <f t="shared" si="59"/>
        <v>44442</v>
      </c>
      <c r="F223" s="15">
        <f t="shared" si="60"/>
        <v>44447</v>
      </c>
      <c r="G223" s="15">
        <f t="shared" si="61"/>
        <v>44477</v>
      </c>
      <c r="H223" s="15">
        <f t="shared" si="62"/>
        <v>44507</v>
      </c>
      <c r="I223" s="15">
        <f t="shared" ref="I223:I227" si="67">WORKDAY(A223,10,$L$3:$L$15)</f>
        <v>44431</v>
      </c>
    </row>
    <row r="224" spans="1:9" x14ac:dyDescent="0.25">
      <c r="A224" s="51">
        <f t="shared" si="55"/>
        <v>44418</v>
      </c>
      <c r="B224" s="19">
        <f t="shared" si="56"/>
        <v>44422</v>
      </c>
      <c r="C224" s="15">
        <f t="shared" si="57"/>
        <v>44425</v>
      </c>
      <c r="D224" s="15">
        <f t="shared" si="58"/>
        <v>44428</v>
      </c>
      <c r="E224" s="15">
        <f t="shared" si="59"/>
        <v>44443</v>
      </c>
      <c r="F224" s="15">
        <f t="shared" si="60"/>
        <v>44448</v>
      </c>
      <c r="G224" s="15">
        <f t="shared" si="61"/>
        <v>44478</v>
      </c>
      <c r="H224" s="15">
        <f t="shared" si="62"/>
        <v>44508</v>
      </c>
      <c r="I224" s="15">
        <f t="shared" si="67"/>
        <v>44432</v>
      </c>
    </row>
    <row r="225" spans="1:9" x14ac:dyDescent="0.25">
      <c r="A225" s="51">
        <f t="shared" si="55"/>
        <v>44419</v>
      </c>
      <c r="B225" s="19">
        <f t="shared" si="56"/>
        <v>44423</v>
      </c>
      <c r="C225" s="15">
        <f t="shared" si="57"/>
        <v>44426</v>
      </c>
      <c r="D225" s="15">
        <f t="shared" si="58"/>
        <v>44429</v>
      </c>
      <c r="E225" s="15">
        <f t="shared" si="59"/>
        <v>44444</v>
      </c>
      <c r="F225" s="15">
        <f t="shared" si="60"/>
        <v>44449</v>
      </c>
      <c r="G225" s="15">
        <f t="shared" si="61"/>
        <v>44479</v>
      </c>
      <c r="H225" s="15">
        <f t="shared" si="62"/>
        <v>44509</v>
      </c>
      <c r="I225" s="15">
        <f t="shared" si="67"/>
        <v>44433</v>
      </c>
    </row>
    <row r="226" spans="1:9" x14ac:dyDescent="0.25">
      <c r="A226" s="51">
        <f t="shared" si="55"/>
        <v>44420</v>
      </c>
      <c r="B226" s="19">
        <f t="shared" si="56"/>
        <v>44424</v>
      </c>
      <c r="C226" s="15">
        <f t="shared" si="57"/>
        <v>44427</v>
      </c>
      <c r="D226" s="15">
        <f t="shared" si="58"/>
        <v>44430</v>
      </c>
      <c r="E226" s="15">
        <f t="shared" si="59"/>
        <v>44445</v>
      </c>
      <c r="F226" s="15">
        <f t="shared" si="60"/>
        <v>44450</v>
      </c>
      <c r="G226" s="15">
        <f t="shared" si="61"/>
        <v>44480</v>
      </c>
      <c r="H226" s="15">
        <f t="shared" si="62"/>
        <v>44510</v>
      </c>
      <c r="I226" s="15">
        <f t="shared" si="67"/>
        <v>44434</v>
      </c>
    </row>
    <row r="227" spans="1:9" x14ac:dyDescent="0.25">
      <c r="A227" s="51">
        <f t="shared" si="55"/>
        <v>44421</v>
      </c>
      <c r="B227" s="19">
        <f t="shared" si="56"/>
        <v>44425</v>
      </c>
      <c r="C227" s="15">
        <f t="shared" si="57"/>
        <v>44428</v>
      </c>
      <c r="D227" s="15">
        <f t="shared" si="58"/>
        <v>44431</v>
      </c>
      <c r="E227" s="15">
        <f t="shared" si="59"/>
        <v>44446</v>
      </c>
      <c r="F227" s="15">
        <f t="shared" si="60"/>
        <v>44451</v>
      </c>
      <c r="G227" s="15">
        <f t="shared" si="61"/>
        <v>44481</v>
      </c>
      <c r="H227" s="15">
        <f t="shared" si="62"/>
        <v>44511</v>
      </c>
      <c r="I227" s="15">
        <f t="shared" si="67"/>
        <v>44435</v>
      </c>
    </row>
    <row r="228" spans="1:9" x14ac:dyDescent="0.25">
      <c r="A228" s="23">
        <f t="shared" si="55"/>
        <v>44422</v>
      </c>
      <c r="B228" s="24">
        <f t="shared" si="56"/>
        <v>44426</v>
      </c>
      <c r="C228" s="12">
        <f t="shared" si="57"/>
        <v>44429</v>
      </c>
      <c r="D228" s="12">
        <f t="shared" si="58"/>
        <v>44432</v>
      </c>
      <c r="E228" s="12">
        <f t="shared" si="59"/>
        <v>44447</v>
      </c>
      <c r="F228" s="12">
        <f t="shared" si="60"/>
        <v>44452</v>
      </c>
      <c r="G228" s="12">
        <f t="shared" si="61"/>
        <v>44482</v>
      </c>
      <c r="H228" s="12">
        <f t="shared" si="62"/>
        <v>44512</v>
      </c>
      <c r="I228" s="12">
        <f t="shared" si="63"/>
        <v>44438</v>
      </c>
    </row>
    <row r="229" spans="1:9" x14ac:dyDescent="0.25">
      <c r="A229" s="23">
        <f t="shared" si="55"/>
        <v>44423</v>
      </c>
      <c r="B229" s="24">
        <f t="shared" si="56"/>
        <v>44427</v>
      </c>
      <c r="C229" s="12">
        <f t="shared" si="57"/>
        <v>44430</v>
      </c>
      <c r="D229" s="12">
        <f t="shared" si="58"/>
        <v>44433</v>
      </c>
      <c r="E229" s="12">
        <f t="shared" si="59"/>
        <v>44448</v>
      </c>
      <c r="F229" s="12">
        <f t="shared" si="60"/>
        <v>44453</v>
      </c>
      <c r="G229" s="12">
        <f t="shared" si="61"/>
        <v>44483</v>
      </c>
      <c r="H229" s="12">
        <f t="shared" si="62"/>
        <v>44513</v>
      </c>
      <c r="I229" s="12">
        <f t="shared" si="63"/>
        <v>44438</v>
      </c>
    </row>
    <row r="230" spans="1:9" x14ac:dyDescent="0.25">
      <c r="A230" s="51">
        <f t="shared" si="55"/>
        <v>44424</v>
      </c>
      <c r="B230" s="19">
        <f t="shared" si="56"/>
        <v>44428</v>
      </c>
      <c r="C230" s="15">
        <f t="shared" si="57"/>
        <v>44431</v>
      </c>
      <c r="D230" s="15">
        <f t="shared" si="58"/>
        <v>44434</v>
      </c>
      <c r="E230" s="15">
        <f t="shared" si="59"/>
        <v>44449</v>
      </c>
      <c r="F230" s="15">
        <f t="shared" si="60"/>
        <v>44454</v>
      </c>
      <c r="G230" s="15">
        <f t="shared" si="61"/>
        <v>44484</v>
      </c>
      <c r="H230" s="15">
        <f t="shared" si="62"/>
        <v>44514</v>
      </c>
      <c r="I230" s="15">
        <f t="shared" ref="I230:I234" si="68">WORKDAY(A230,10,$L$3:$L$15)</f>
        <v>44438</v>
      </c>
    </row>
    <row r="231" spans="1:9" x14ac:dyDescent="0.25">
      <c r="A231" s="51">
        <f t="shared" si="55"/>
        <v>44425</v>
      </c>
      <c r="B231" s="19">
        <f t="shared" si="56"/>
        <v>44429</v>
      </c>
      <c r="C231" s="15">
        <f t="shared" si="57"/>
        <v>44432</v>
      </c>
      <c r="D231" s="15">
        <f t="shared" si="58"/>
        <v>44435</v>
      </c>
      <c r="E231" s="15">
        <f t="shared" si="59"/>
        <v>44450</v>
      </c>
      <c r="F231" s="15">
        <f t="shared" si="60"/>
        <v>44455</v>
      </c>
      <c r="G231" s="15">
        <f t="shared" si="61"/>
        <v>44485</v>
      </c>
      <c r="H231" s="15">
        <f t="shared" si="62"/>
        <v>44515</v>
      </c>
      <c r="I231" s="15">
        <f t="shared" si="68"/>
        <v>44439</v>
      </c>
    </row>
    <row r="232" spans="1:9" x14ac:dyDescent="0.25">
      <c r="A232" s="51">
        <f t="shared" si="55"/>
        <v>44426</v>
      </c>
      <c r="B232" s="19">
        <f t="shared" si="56"/>
        <v>44430</v>
      </c>
      <c r="C232" s="15">
        <f t="shared" si="57"/>
        <v>44433</v>
      </c>
      <c r="D232" s="15">
        <f t="shared" si="58"/>
        <v>44436</v>
      </c>
      <c r="E232" s="15">
        <f t="shared" si="59"/>
        <v>44451</v>
      </c>
      <c r="F232" s="15">
        <f t="shared" si="60"/>
        <v>44456</v>
      </c>
      <c r="G232" s="15">
        <f t="shared" si="61"/>
        <v>44486</v>
      </c>
      <c r="H232" s="15">
        <f t="shared" si="62"/>
        <v>44516</v>
      </c>
      <c r="I232" s="15">
        <f t="shared" si="68"/>
        <v>44440</v>
      </c>
    </row>
    <row r="233" spans="1:9" x14ac:dyDescent="0.25">
      <c r="A233" s="51">
        <f t="shared" si="55"/>
        <v>44427</v>
      </c>
      <c r="B233" s="19">
        <f t="shared" si="56"/>
        <v>44431</v>
      </c>
      <c r="C233" s="15">
        <f t="shared" si="57"/>
        <v>44434</v>
      </c>
      <c r="D233" s="15">
        <f t="shared" si="58"/>
        <v>44437</v>
      </c>
      <c r="E233" s="15">
        <f t="shared" si="59"/>
        <v>44452</v>
      </c>
      <c r="F233" s="15">
        <f t="shared" si="60"/>
        <v>44457</v>
      </c>
      <c r="G233" s="15">
        <f t="shared" si="61"/>
        <v>44487</v>
      </c>
      <c r="H233" s="15">
        <f t="shared" si="62"/>
        <v>44517</v>
      </c>
      <c r="I233" s="15">
        <f t="shared" si="68"/>
        <v>44441</v>
      </c>
    </row>
    <row r="234" spans="1:9" x14ac:dyDescent="0.25">
      <c r="A234" s="51">
        <f t="shared" si="55"/>
        <v>44428</v>
      </c>
      <c r="B234" s="19">
        <f t="shared" si="56"/>
        <v>44432</v>
      </c>
      <c r="C234" s="15">
        <f t="shared" si="57"/>
        <v>44435</v>
      </c>
      <c r="D234" s="15">
        <f t="shared" si="58"/>
        <v>44438</v>
      </c>
      <c r="E234" s="15">
        <f t="shared" si="59"/>
        <v>44453</v>
      </c>
      <c r="F234" s="15">
        <f t="shared" si="60"/>
        <v>44458</v>
      </c>
      <c r="G234" s="15">
        <f t="shared" si="61"/>
        <v>44488</v>
      </c>
      <c r="H234" s="15">
        <f t="shared" si="62"/>
        <v>44518</v>
      </c>
      <c r="I234" s="15">
        <f t="shared" si="68"/>
        <v>44442</v>
      </c>
    </row>
    <row r="235" spans="1:9" x14ac:dyDescent="0.25">
      <c r="A235" s="23">
        <f t="shared" si="55"/>
        <v>44429</v>
      </c>
      <c r="B235" s="24">
        <f t="shared" si="56"/>
        <v>44433</v>
      </c>
      <c r="C235" s="12">
        <f t="shared" si="57"/>
        <v>44436</v>
      </c>
      <c r="D235" s="12">
        <f t="shared" si="58"/>
        <v>44439</v>
      </c>
      <c r="E235" s="12">
        <f t="shared" si="59"/>
        <v>44454</v>
      </c>
      <c r="F235" s="12">
        <f t="shared" si="60"/>
        <v>44459</v>
      </c>
      <c r="G235" s="12">
        <f t="shared" si="61"/>
        <v>44489</v>
      </c>
      <c r="H235" s="12">
        <f t="shared" si="62"/>
        <v>44519</v>
      </c>
      <c r="I235" s="12">
        <f t="shared" si="63"/>
        <v>44446</v>
      </c>
    </row>
    <row r="236" spans="1:9" x14ac:dyDescent="0.25">
      <c r="A236" s="23">
        <f t="shared" si="55"/>
        <v>44430</v>
      </c>
      <c r="B236" s="24">
        <f t="shared" si="56"/>
        <v>44434</v>
      </c>
      <c r="C236" s="12">
        <f t="shared" si="57"/>
        <v>44437</v>
      </c>
      <c r="D236" s="12">
        <f t="shared" si="58"/>
        <v>44440</v>
      </c>
      <c r="E236" s="12">
        <f t="shared" si="59"/>
        <v>44455</v>
      </c>
      <c r="F236" s="12">
        <f t="shared" si="60"/>
        <v>44460</v>
      </c>
      <c r="G236" s="12">
        <f t="shared" si="61"/>
        <v>44490</v>
      </c>
      <c r="H236" s="12">
        <f t="shared" si="62"/>
        <v>44520</v>
      </c>
      <c r="I236" s="12">
        <f t="shared" si="63"/>
        <v>44446</v>
      </c>
    </row>
    <row r="237" spans="1:9" x14ac:dyDescent="0.25">
      <c r="A237" s="51">
        <f t="shared" si="55"/>
        <v>44431</v>
      </c>
      <c r="B237" s="19">
        <f t="shared" si="56"/>
        <v>44435</v>
      </c>
      <c r="C237" s="15">
        <f t="shared" si="57"/>
        <v>44438</v>
      </c>
      <c r="D237" s="15">
        <f t="shared" si="58"/>
        <v>44441</v>
      </c>
      <c r="E237" s="15">
        <f t="shared" si="59"/>
        <v>44456</v>
      </c>
      <c r="F237" s="15">
        <f t="shared" si="60"/>
        <v>44461</v>
      </c>
      <c r="G237" s="15">
        <f t="shared" si="61"/>
        <v>44491</v>
      </c>
      <c r="H237" s="15">
        <f t="shared" si="62"/>
        <v>44521</v>
      </c>
      <c r="I237" s="15">
        <f t="shared" ref="I237:I241" si="69">WORKDAY(A237,10,$L$3:$L$15)</f>
        <v>44446</v>
      </c>
    </row>
    <row r="238" spans="1:9" x14ac:dyDescent="0.25">
      <c r="A238" s="51">
        <f t="shared" si="55"/>
        <v>44432</v>
      </c>
      <c r="B238" s="19">
        <f t="shared" si="56"/>
        <v>44436</v>
      </c>
      <c r="C238" s="15">
        <f t="shared" si="57"/>
        <v>44439</v>
      </c>
      <c r="D238" s="15">
        <f t="shared" si="58"/>
        <v>44442</v>
      </c>
      <c r="E238" s="15">
        <f t="shared" si="59"/>
        <v>44457</v>
      </c>
      <c r="F238" s="15">
        <f t="shared" si="60"/>
        <v>44462</v>
      </c>
      <c r="G238" s="15">
        <f t="shared" si="61"/>
        <v>44492</v>
      </c>
      <c r="H238" s="15">
        <f t="shared" si="62"/>
        <v>44522</v>
      </c>
      <c r="I238" s="15">
        <f t="shared" si="69"/>
        <v>44447</v>
      </c>
    </row>
    <row r="239" spans="1:9" x14ac:dyDescent="0.25">
      <c r="A239" s="51">
        <f t="shared" si="55"/>
        <v>44433</v>
      </c>
      <c r="B239" s="19">
        <f t="shared" si="56"/>
        <v>44437</v>
      </c>
      <c r="C239" s="15">
        <f t="shared" si="57"/>
        <v>44440</v>
      </c>
      <c r="D239" s="15">
        <f t="shared" si="58"/>
        <v>44443</v>
      </c>
      <c r="E239" s="15">
        <f t="shared" si="59"/>
        <v>44458</v>
      </c>
      <c r="F239" s="15">
        <f t="shared" si="60"/>
        <v>44463</v>
      </c>
      <c r="G239" s="15">
        <f t="shared" si="61"/>
        <v>44493</v>
      </c>
      <c r="H239" s="15">
        <f t="shared" si="62"/>
        <v>44523</v>
      </c>
      <c r="I239" s="15">
        <f t="shared" si="69"/>
        <v>44448</v>
      </c>
    </row>
    <row r="240" spans="1:9" x14ac:dyDescent="0.25">
      <c r="A240" s="51">
        <f t="shared" si="55"/>
        <v>44434</v>
      </c>
      <c r="B240" s="19">
        <f t="shared" si="56"/>
        <v>44438</v>
      </c>
      <c r="C240" s="15">
        <f t="shared" si="57"/>
        <v>44441</v>
      </c>
      <c r="D240" s="15">
        <f t="shared" si="58"/>
        <v>44444</v>
      </c>
      <c r="E240" s="15">
        <f t="shared" si="59"/>
        <v>44459</v>
      </c>
      <c r="F240" s="15">
        <f t="shared" si="60"/>
        <v>44464</v>
      </c>
      <c r="G240" s="15">
        <f t="shared" si="61"/>
        <v>44494</v>
      </c>
      <c r="H240" s="15">
        <f t="shared" si="62"/>
        <v>44524</v>
      </c>
      <c r="I240" s="15">
        <f t="shared" si="69"/>
        <v>44449</v>
      </c>
    </row>
    <row r="241" spans="1:9" x14ac:dyDescent="0.25">
      <c r="A241" s="51">
        <f t="shared" si="55"/>
        <v>44435</v>
      </c>
      <c r="B241" s="19">
        <f t="shared" si="56"/>
        <v>44439</v>
      </c>
      <c r="C241" s="15">
        <f t="shared" si="57"/>
        <v>44442</v>
      </c>
      <c r="D241" s="15">
        <f t="shared" si="58"/>
        <v>44445</v>
      </c>
      <c r="E241" s="15">
        <f t="shared" si="59"/>
        <v>44460</v>
      </c>
      <c r="F241" s="15">
        <f t="shared" si="60"/>
        <v>44465</v>
      </c>
      <c r="G241" s="15">
        <f t="shared" si="61"/>
        <v>44495</v>
      </c>
      <c r="H241" s="15">
        <f t="shared" si="62"/>
        <v>44525</v>
      </c>
      <c r="I241" s="15">
        <f t="shared" si="69"/>
        <v>44452</v>
      </c>
    </row>
    <row r="242" spans="1:9" x14ac:dyDescent="0.25">
      <c r="A242" s="23">
        <f t="shared" si="55"/>
        <v>44436</v>
      </c>
      <c r="B242" s="24">
        <f t="shared" si="56"/>
        <v>44440</v>
      </c>
      <c r="C242" s="12">
        <f t="shared" si="57"/>
        <v>44443</v>
      </c>
      <c r="D242" s="12">
        <f t="shared" si="58"/>
        <v>44446</v>
      </c>
      <c r="E242" s="12">
        <f t="shared" si="59"/>
        <v>44461</v>
      </c>
      <c r="F242" s="12">
        <f t="shared" si="60"/>
        <v>44466</v>
      </c>
      <c r="G242" s="12">
        <f t="shared" si="61"/>
        <v>44496</v>
      </c>
      <c r="H242" s="12">
        <f t="shared" si="62"/>
        <v>44526</v>
      </c>
      <c r="I242" s="12">
        <f t="shared" si="63"/>
        <v>44453</v>
      </c>
    </row>
    <row r="243" spans="1:9" x14ac:dyDescent="0.25">
      <c r="A243" s="23">
        <f t="shared" si="55"/>
        <v>44437</v>
      </c>
      <c r="B243" s="24">
        <f t="shared" si="56"/>
        <v>44441</v>
      </c>
      <c r="C243" s="12">
        <f t="shared" si="57"/>
        <v>44444</v>
      </c>
      <c r="D243" s="12">
        <f t="shared" si="58"/>
        <v>44447</v>
      </c>
      <c r="E243" s="12">
        <f t="shared" si="59"/>
        <v>44462</v>
      </c>
      <c r="F243" s="12">
        <f t="shared" si="60"/>
        <v>44467</v>
      </c>
      <c r="G243" s="12">
        <f t="shared" si="61"/>
        <v>44497</v>
      </c>
      <c r="H243" s="12">
        <f t="shared" si="62"/>
        <v>44527</v>
      </c>
      <c r="I243" s="12">
        <f t="shared" si="63"/>
        <v>44453</v>
      </c>
    </row>
    <row r="244" spans="1:9" x14ac:dyDescent="0.25">
      <c r="A244" s="51">
        <f t="shared" si="55"/>
        <v>44438</v>
      </c>
      <c r="B244" s="19">
        <f t="shared" si="56"/>
        <v>44442</v>
      </c>
      <c r="C244" s="15">
        <f t="shared" si="57"/>
        <v>44445</v>
      </c>
      <c r="D244" s="15">
        <f t="shared" si="58"/>
        <v>44448</v>
      </c>
      <c r="E244" s="15">
        <f t="shared" si="59"/>
        <v>44463</v>
      </c>
      <c r="F244" s="15">
        <f t="shared" si="60"/>
        <v>44468</v>
      </c>
      <c r="G244" s="15">
        <f t="shared" si="61"/>
        <v>44498</v>
      </c>
      <c r="H244" s="15">
        <f t="shared" si="62"/>
        <v>44528</v>
      </c>
      <c r="I244" s="15">
        <f t="shared" ref="I244:I248" si="70">WORKDAY(A244,10,$L$3:$L$15)</f>
        <v>44453</v>
      </c>
    </row>
    <row r="245" spans="1:9" x14ac:dyDescent="0.25">
      <c r="A245" s="51">
        <f t="shared" si="55"/>
        <v>44439</v>
      </c>
      <c r="B245" s="19">
        <f t="shared" si="56"/>
        <v>44443</v>
      </c>
      <c r="C245" s="15">
        <f t="shared" si="57"/>
        <v>44446</v>
      </c>
      <c r="D245" s="15">
        <f t="shared" si="58"/>
        <v>44449</v>
      </c>
      <c r="E245" s="15">
        <f t="shared" si="59"/>
        <v>44464</v>
      </c>
      <c r="F245" s="15">
        <f t="shared" si="60"/>
        <v>44469</v>
      </c>
      <c r="G245" s="15">
        <f t="shared" si="61"/>
        <v>44499</v>
      </c>
      <c r="H245" s="15">
        <f t="shared" si="62"/>
        <v>44529</v>
      </c>
      <c r="I245" s="15">
        <f t="shared" si="70"/>
        <v>44454</v>
      </c>
    </row>
    <row r="246" spans="1:9" x14ac:dyDescent="0.25">
      <c r="A246" s="51">
        <f t="shared" si="55"/>
        <v>44440</v>
      </c>
      <c r="B246" s="19">
        <f t="shared" si="56"/>
        <v>44444</v>
      </c>
      <c r="C246" s="15">
        <f t="shared" si="57"/>
        <v>44447</v>
      </c>
      <c r="D246" s="15">
        <f t="shared" si="58"/>
        <v>44450</v>
      </c>
      <c r="E246" s="15">
        <f t="shared" si="59"/>
        <v>44465</v>
      </c>
      <c r="F246" s="15">
        <f t="shared" si="60"/>
        <v>44470</v>
      </c>
      <c r="G246" s="15">
        <f t="shared" si="61"/>
        <v>44500</v>
      </c>
      <c r="H246" s="15">
        <f t="shared" si="62"/>
        <v>44530</v>
      </c>
      <c r="I246" s="15">
        <f t="shared" si="70"/>
        <v>44455</v>
      </c>
    </row>
    <row r="247" spans="1:9" x14ac:dyDescent="0.25">
      <c r="A247" s="51">
        <f t="shared" si="55"/>
        <v>44441</v>
      </c>
      <c r="B247" s="19">
        <f t="shared" si="56"/>
        <v>44445</v>
      </c>
      <c r="C247" s="15">
        <f t="shared" si="57"/>
        <v>44448</v>
      </c>
      <c r="D247" s="15">
        <f t="shared" si="58"/>
        <v>44451</v>
      </c>
      <c r="E247" s="15">
        <f t="shared" si="59"/>
        <v>44466</v>
      </c>
      <c r="F247" s="15">
        <f t="shared" si="60"/>
        <v>44471</v>
      </c>
      <c r="G247" s="15">
        <f t="shared" si="61"/>
        <v>44501</v>
      </c>
      <c r="H247" s="15">
        <f t="shared" si="62"/>
        <v>44531</v>
      </c>
      <c r="I247" s="15">
        <f t="shared" si="70"/>
        <v>44456</v>
      </c>
    </row>
    <row r="248" spans="1:9" x14ac:dyDescent="0.25">
      <c r="A248" s="51">
        <f t="shared" si="55"/>
        <v>44442</v>
      </c>
      <c r="B248" s="19">
        <f t="shared" si="56"/>
        <v>44446</v>
      </c>
      <c r="C248" s="15">
        <f t="shared" si="57"/>
        <v>44449</v>
      </c>
      <c r="D248" s="15">
        <f t="shared" si="58"/>
        <v>44452</v>
      </c>
      <c r="E248" s="15">
        <f t="shared" si="59"/>
        <v>44467</v>
      </c>
      <c r="F248" s="15">
        <f t="shared" si="60"/>
        <v>44472</v>
      </c>
      <c r="G248" s="15">
        <f t="shared" si="61"/>
        <v>44502</v>
      </c>
      <c r="H248" s="15">
        <f t="shared" si="62"/>
        <v>44532</v>
      </c>
      <c r="I248" s="15">
        <f t="shared" si="70"/>
        <v>44459</v>
      </c>
    </row>
    <row r="249" spans="1:9" x14ac:dyDescent="0.25">
      <c r="A249" s="23">
        <f t="shared" si="55"/>
        <v>44443</v>
      </c>
      <c r="B249" s="24">
        <f t="shared" si="56"/>
        <v>44447</v>
      </c>
      <c r="C249" s="12">
        <f t="shared" si="57"/>
        <v>44450</v>
      </c>
      <c r="D249" s="12">
        <f t="shared" si="58"/>
        <v>44453</v>
      </c>
      <c r="E249" s="12">
        <f t="shared" si="59"/>
        <v>44468</v>
      </c>
      <c r="F249" s="12">
        <f t="shared" si="60"/>
        <v>44473</v>
      </c>
      <c r="G249" s="12">
        <f t="shared" si="61"/>
        <v>44503</v>
      </c>
      <c r="H249" s="12">
        <f t="shared" si="62"/>
        <v>44533</v>
      </c>
      <c r="I249" s="12">
        <f t="shared" si="63"/>
        <v>44460</v>
      </c>
    </row>
    <row r="250" spans="1:9" x14ac:dyDescent="0.25">
      <c r="A250" s="23">
        <f t="shared" si="55"/>
        <v>44444</v>
      </c>
      <c r="B250" s="24">
        <f t="shared" si="56"/>
        <v>44448</v>
      </c>
      <c r="C250" s="12">
        <f t="shared" si="57"/>
        <v>44451</v>
      </c>
      <c r="D250" s="12">
        <f t="shared" si="58"/>
        <v>44454</v>
      </c>
      <c r="E250" s="12">
        <f t="shared" si="59"/>
        <v>44469</v>
      </c>
      <c r="F250" s="12">
        <f t="shared" si="60"/>
        <v>44474</v>
      </c>
      <c r="G250" s="12">
        <f t="shared" si="61"/>
        <v>44504</v>
      </c>
      <c r="H250" s="12">
        <f t="shared" si="62"/>
        <v>44534</v>
      </c>
      <c r="I250" s="12">
        <f t="shared" si="63"/>
        <v>44460</v>
      </c>
    </row>
    <row r="251" spans="1:9" x14ac:dyDescent="0.25">
      <c r="A251" s="52">
        <f t="shared" si="55"/>
        <v>44445</v>
      </c>
      <c r="B251" s="53">
        <f t="shared" si="56"/>
        <v>44449</v>
      </c>
      <c r="C251" s="54">
        <f t="shared" si="57"/>
        <v>44452</v>
      </c>
      <c r="D251" s="54">
        <f t="shared" si="58"/>
        <v>44455</v>
      </c>
      <c r="E251" s="54">
        <f t="shared" si="59"/>
        <v>44470</v>
      </c>
      <c r="F251" s="54">
        <f t="shared" si="60"/>
        <v>44475</v>
      </c>
      <c r="G251" s="54">
        <f t="shared" si="61"/>
        <v>44505</v>
      </c>
      <c r="H251" s="54">
        <f t="shared" si="62"/>
        <v>44535</v>
      </c>
      <c r="I251" s="54">
        <f t="shared" si="63"/>
        <v>44460</v>
      </c>
    </row>
    <row r="252" spans="1:9" x14ac:dyDescent="0.25">
      <c r="A252" s="51">
        <f t="shared" si="55"/>
        <v>44446</v>
      </c>
      <c r="B252" s="19">
        <f t="shared" si="56"/>
        <v>44450</v>
      </c>
      <c r="C252" s="15">
        <f t="shared" si="57"/>
        <v>44453</v>
      </c>
      <c r="D252" s="15">
        <f t="shared" si="58"/>
        <v>44456</v>
      </c>
      <c r="E252" s="15">
        <f t="shared" si="59"/>
        <v>44471</v>
      </c>
      <c r="F252" s="15">
        <f t="shared" si="60"/>
        <v>44476</v>
      </c>
      <c r="G252" s="15">
        <f t="shared" si="61"/>
        <v>44506</v>
      </c>
      <c r="H252" s="15">
        <f t="shared" si="62"/>
        <v>44536</v>
      </c>
      <c r="I252" s="15">
        <f t="shared" ref="I252:I254" si="71">WORKDAY(A252,10,$L$3:$L$15)</f>
        <v>44460</v>
      </c>
    </row>
    <row r="253" spans="1:9" x14ac:dyDescent="0.25">
      <c r="A253" s="51">
        <f t="shared" si="55"/>
        <v>44447</v>
      </c>
      <c r="B253" s="19">
        <f t="shared" si="56"/>
        <v>44451</v>
      </c>
      <c r="C253" s="15">
        <f t="shared" si="57"/>
        <v>44454</v>
      </c>
      <c r="D253" s="15">
        <f t="shared" si="58"/>
        <v>44457</v>
      </c>
      <c r="E253" s="15">
        <f t="shared" si="59"/>
        <v>44472</v>
      </c>
      <c r="F253" s="15">
        <f t="shared" si="60"/>
        <v>44477</v>
      </c>
      <c r="G253" s="15">
        <f t="shared" si="61"/>
        <v>44507</v>
      </c>
      <c r="H253" s="15">
        <f t="shared" si="62"/>
        <v>44537</v>
      </c>
      <c r="I253" s="15">
        <f t="shared" si="71"/>
        <v>44461</v>
      </c>
    </row>
    <row r="254" spans="1:9" x14ac:dyDescent="0.25">
      <c r="A254" s="51">
        <f t="shared" si="55"/>
        <v>44448</v>
      </c>
      <c r="B254" s="19">
        <f t="shared" si="56"/>
        <v>44452</v>
      </c>
      <c r="C254" s="15">
        <f t="shared" si="57"/>
        <v>44455</v>
      </c>
      <c r="D254" s="15">
        <f t="shared" si="58"/>
        <v>44458</v>
      </c>
      <c r="E254" s="15">
        <f t="shared" si="59"/>
        <v>44473</v>
      </c>
      <c r="F254" s="15">
        <f t="shared" si="60"/>
        <v>44478</v>
      </c>
      <c r="G254" s="15">
        <f t="shared" si="61"/>
        <v>44508</v>
      </c>
      <c r="H254" s="15">
        <f t="shared" si="62"/>
        <v>44538</v>
      </c>
      <c r="I254" s="15">
        <f t="shared" si="71"/>
        <v>44462</v>
      </c>
    </row>
    <row r="255" spans="1:9" x14ac:dyDescent="0.25">
      <c r="A255" s="51">
        <f t="shared" si="55"/>
        <v>44449</v>
      </c>
      <c r="B255" s="19">
        <f t="shared" si="56"/>
        <v>44453</v>
      </c>
      <c r="C255" s="15">
        <f t="shared" si="57"/>
        <v>44456</v>
      </c>
      <c r="D255" s="15">
        <f t="shared" si="58"/>
        <v>44459</v>
      </c>
      <c r="E255" s="15">
        <f t="shared" si="59"/>
        <v>44474</v>
      </c>
      <c r="F255" s="15">
        <f t="shared" si="60"/>
        <v>44479</v>
      </c>
      <c r="G255" s="15">
        <f t="shared" si="61"/>
        <v>44509</v>
      </c>
      <c r="H255" s="15">
        <f t="shared" si="62"/>
        <v>44539</v>
      </c>
      <c r="I255" s="15">
        <f>WORKDAY(A255,10,$L$3:$L$15)</f>
        <v>44463</v>
      </c>
    </row>
    <row r="256" spans="1:9" x14ac:dyDescent="0.25">
      <c r="A256" s="23">
        <f t="shared" si="55"/>
        <v>44450</v>
      </c>
      <c r="B256" s="24">
        <f t="shared" si="56"/>
        <v>44454</v>
      </c>
      <c r="C256" s="12">
        <f t="shared" si="57"/>
        <v>44457</v>
      </c>
      <c r="D256" s="12">
        <f t="shared" si="58"/>
        <v>44460</v>
      </c>
      <c r="E256" s="12">
        <f t="shared" si="59"/>
        <v>44475</v>
      </c>
      <c r="F256" s="12">
        <f t="shared" si="60"/>
        <v>44480</v>
      </c>
      <c r="G256" s="12">
        <f t="shared" si="61"/>
        <v>44510</v>
      </c>
      <c r="H256" s="12">
        <f t="shared" si="62"/>
        <v>44540</v>
      </c>
      <c r="I256" s="12">
        <f t="shared" si="63"/>
        <v>44466</v>
      </c>
    </row>
    <row r="257" spans="1:9" x14ac:dyDescent="0.25">
      <c r="A257" s="23">
        <f t="shared" si="55"/>
        <v>44451</v>
      </c>
      <c r="B257" s="24">
        <f t="shared" si="56"/>
        <v>44455</v>
      </c>
      <c r="C257" s="12">
        <f t="shared" si="57"/>
        <v>44458</v>
      </c>
      <c r="D257" s="12">
        <f t="shared" si="58"/>
        <v>44461</v>
      </c>
      <c r="E257" s="12">
        <f t="shared" si="59"/>
        <v>44476</v>
      </c>
      <c r="F257" s="12">
        <f t="shared" si="60"/>
        <v>44481</v>
      </c>
      <c r="G257" s="12">
        <f t="shared" si="61"/>
        <v>44511</v>
      </c>
      <c r="H257" s="12">
        <f t="shared" si="62"/>
        <v>44541</v>
      </c>
      <c r="I257" s="12">
        <f t="shared" si="63"/>
        <v>44466</v>
      </c>
    </row>
    <row r="258" spans="1:9" x14ac:dyDescent="0.25">
      <c r="A258" s="51">
        <f t="shared" si="55"/>
        <v>44452</v>
      </c>
      <c r="B258" s="19">
        <f t="shared" si="56"/>
        <v>44456</v>
      </c>
      <c r="C258" s="15">
        <f t="shared" si="57"/>
        <v>44459</v>
      </c>
      <c r="D258" s="15">
        <f t="shared" si="58"/>
        <v>44462</v>
      </c>
      <c r="E258" s="15">
        <f t="shared" si="59"/>
        <v>44477</v>
      </c>
      <c r="F258" s="15">
        <f t="shared" si="60"/>
        <v>44482</v>
      </c>
      <c r="G258" s="15">
        <f t="shared" si="61"/>
        <v>44512</v>
      </c>
      <c r="H258" s="15">
        <f t="shared" si="62"/>
        <v>44542</v>
      </c>
      <c r="I258" s="15">
        <f t="shared" ref="I258:I262" si="72">WORKDAY(A258,10,$L$3:$L$15)</f>
        <v>44466</v>
      </c>
    </row>
    <row r="259" spans="1:9" x14ac:dyDescent="0.25">
      <c r="A259" s="51">
        <f t="shared" si="55"/>
        <v>44453</v>
      </c>
      <c r="B259" s="19">
        <f t="shared" si="56"/>
        <v>44457</v>
      </c>
      <c r="C259" s="15">
        <f t="shared" si="57"/>
        <v>44460</v>
      </c>
      <c r="D259" s="15">
        <f t="shared" si="58"/>
        <v>44463</v>
      </c>
      <c r="E259" s="15">
        <f t="shared" si="59"/>
        <v>44478</v>
      </c>
      <c r="F259" s="15">
        <f t="shared" si="60"/>
        <v>44483</v>
      </c>
      <c r="G259" s="15">
        <f t="shared" si="61"/>
        <v>44513</v>
      </c>
      <c r="H259" s="15">
        <f t="shared" si="62"/>
        <v>44543</v>
      </c>
      <c r="I259" s="15">
        <f t="shared" si="72"/>
        <v>44467</v>
      </c>
    </row>
    <row r="260" spans="1:9" x14ac:dyDescent="0.25">
      <c r="A260" s="51">
        <f t="shared" si="55"/>
        <v>44454</v>
      </c>
      <c r="B260" s="19">
        <f t="shared" si="56"/>
        <v>44458</v>
      </c>
      <c r="C260" s="15">
        <f t="shared" si="57"/>
        <v>44461</v>
      </c>
      <c r="D260" s="15">
        <f t="shared" si="58"/>
        <v>44464</v>
      </c>
      <c r="E260" s="15">
        <f t="shared" si="59"/>
        <v>44479</v>
      </c>
      <c r="F260" s="15">
        <f t="shared" si="60"/>
        <v>44484</v>
      </c>
      <c r="G260" s="15">
        <f t="shared" si="61"/>
        <v>44514</v>
      </c>
      <c r="H260" s="15">
        <f t="shared" si="62"/>
        <v>44544</v>
      </c>
      <c r="I260" s="15">
        <f t="shared" si="72"/>
        <v>44468</v>
      </c>
    </row>
    <row r="261" spans="1:9" x14ac:dyDescent="0.25">
      <c r="A261" s="51">
        <f t="shared" ref="A261:A324" si="73">SUM(A260+1)</f>
        <v>44455</v>
      </c>
      <c r="B261" s="19">
        <f t="shared" ref="B261:B324" si="74">SUM(A261+4)</f>
        <v>44459</v>
      </c>
      <c r="C261" s="15">
        <f t="shared" ref="C261:C324" si="75">SUM(A261+7)</f>
        <v>44462</v>
      </c>
      <c r="D261" s="15">
        <f t="shared" ref="D261:D324" si="76">SUM(A261+10)</f>
        <v>44465</v>
      </c>
      <c r="E261" s="15">
        <f t="shared" ref="E261:E324" si="77">SUM(A261+25)</f>
        <v>44480</v>
      </c>
      <c r="F261" s="15">
        <f t="shared" ref="F261:F324" si="78">SUM(A261+30)</f>
        <v>44485</v>
      </c>
      <c r="G261" s="15">
        <f t="shared" ref="G261:G324" si="79">SUM(A261+60)</f>
        <v>44515</v>
      </c>
      <c r="H261" s="15">
        <f t="shared" ref="H261:H324" si="80">SUM(A261+90)</f>
        <v>44545</v>
      </c>
      <c r="I261" s="15">
        <f t="shared" si="72"/>
        <v>44469</v>
      </c>
    </row>
    <row r="262" spans="1:9" x14ac:dyDescent="0.25">
      <c r="A262" s="51">
        <f t="shared" si="73"/>
        <v>44456</v>
      </c>
      <c r="B262" s="19">
        <f t="shared" si="74"/>
        <v>44460</v>
      </c>
      <c r="C262" s="15">
        <f t="shared" si="75"/>
        <v>44463</v>
      </c>
      <c r="D262" s="15">
        <f t="shared" si="76"/>
        <v>44466</v>
      </c>
      <c r="E262" s="15">
        <f t="shared" si="77"/>
        <v>44481</v>
      </c>
      <c r="F262" s="15">
        <f t="shared" si="78"/>
        <v>44486</v>
      </c>
      <c r="G262" s="15">
        <f t="shared" si="79"/>
        <v>44516</v>
      </c>
      <c r="H262" s="15">
        <f t="shared" si="80"/>
        <v>44546</v>
      </c>
      <c r="I262" s="15">
        <f t="shared" si="72"/>
        <v>44470</v>
      </c>
    </row>
    <row r="263" spans="1:9" x14ac:dyDescent="0.25">
      <c r="A263" s="23">
        <f t="shared" si="73"/>
        <v>44457</v>
      </c>
      <c r="B263" s="24">
        <f t="shared" si="74"/>
        <v>44461</v>
      </c>
      <c r="C263" s="12">
        <f t="shared" si="75"/>
        <v>44464</v>
      </c>
      <c r="D263" s="12">
        <f t="shared" si="76"/>
        <v>44467</v>
      </c>
      <c r="E263" s="12">
        <f t="shared" si="77"/>
        <v>44482</v>
      </c>
      <c r="F263" s="12">
        <f t="shared" si="78"/>
        <v>44487</v>
      </c>
      <c r="G263" s="12">
        <f t="shared" si="79"/>
        <v>44517</v>
      </c>
      <c r="H263" s="12">
        <f t="shared" si="80"/>
        <v>44547</v>
      </c>
      <c r="I263" s="12">
        <f t="shared" ref="I263:I320" si="81">WORKDAY(A263,11,$L$3:$L$15)</f>
        <v>44473</v>
      </c>
    </row>
    <row r="264" spans="1:9" x14ac:dyDescent="0.25">
      <c r="A264" s="23">
        <f t="shared" si="73"/>
        <v>44458</v>
      </c>
      <c r="B264" s="24">
        <f t="shared" si="74"/>
        <v>44462</v>
      </c>
      <c r="C264" s="12">
        <f t="shared" si="75"/>
        <v>44465</v>
      </c>
      <c r="D264" s="12">
        <f t="shared" si="76"/>
        <v>44468</v>
      </c>
      <c r="E264" s="12">
        <f t="shared" si="77"/>
        <v>44483</v>
      </c>
      <c r="F264" s="12">
        <f t="shared" si="78"/>
        <v>44488</v>
      </c>
      <c r="G264" s="12">
        <f t="shared" si="79"/>
        <v>44518</v>
      </c>
      <c r="H264" s="12">
        <f t="shared" si="80"/>
        <v>44548</v>
      </c>
      <c r="I264" s="12">
        <f t="shared" si="81"/>
        <v>44473</v>
      </c>
    </row>
    <row r="265" spans="1:9" x14ac:dyDescent="0.25">
      <c r="A265" s="51">
        <f t="shared" si="73"/>
        <v>44459</v>
      </c>
      <c r="B265" s="19">
        <f t="shared" si="74"/>
        <v>44463</v>
      </c>
      <c r="C265" s="15">
        <f t="shared" si="75"/>
        <v>44466</v>
      </c>
      <c r="D265" s="15">
        <f t="shared" si="76"/>
        <v>44469</v>
      </c>
      <c r="E265" s="15">
        <f t="shared" si="77"/>
        <v>44484</v>
      </c>
      <c r="F265" s="15">
        <f t="shared" si="78"/>
        <v>44489</v>
      </c>
      <c r="G265" s="15">
        <f t="shared" si="79"/>
        <v>44519</v>
      </c>
      <c r="H265" s="15">
        <f t="shared" si="80"/>
        <v>44549</v>
      </c>
      <c r="I265" s="15">
        <f t="shared" ref="I265:I269" si="82">WORKDAY(A265,10,$L$3:$L$15)</f>
        <v>44473</v>
      </c>
    </row>
    <row r="266" spans="1:9" x14ac:dyDescent="0.25">
      <c r="A266" s="51">
        <f t="shared" si="73"/>
        <v>44460</v>
      </c>
      <c r="B266" s="19">
        <f t="shared" si="74"/>
        <v>44464</v>
      </c>
      <c r="C266" s="15">
        <f t="shared" si="75"/>
        <v>44467</v>
      </c>
      <c r="D266" s="15">
        <f t="shared" si="76"/>
        <v>44470</v>
      </c>
      <c r="E266" s="15">
        <f t="shared" si="77"/>
        <v>44485</v>
      </c>
      <c r="F266" s="15">
        <f t="shared" si="78"/>
        <v>44490</v>
      </c>
      <c r="G266" s="15">
        <f t="shared" si="79"/>
        <v>44520</v>
      </c>
      <c r="H266" s="15">
        <f t="shared" si="80"/>
        <v>44550</v>
      </c>
      <c r="I266" s="15">
        <f t="shared" si="82"/>
        <v>44474</v>
      </c>
    </row>
    <row r="267" spans="1:9" x14ac:dyDescent="0.25">
      <c r="A267" s="51">
        <f t="shared" si="73"/>
        <v>44461</v>
      </c>
      <c r="B267" s="19">
        <f t="shared" si="74"/>
        <v>44465</v>
      </c>
      <c r="C267" s="15">
        <f t="shared" si="75"/>
        <v>44468</v>
      </c>
      <c r="D267" s="15">
        <f t="shared" si="76"/>
        <v>44471</v>
      </c>
      <c r="E267" s="15">
        <f t="shared" si="77"/>
        <v>44486</v>
      </c>
      <c r="F267" s="15">
        <f t="shared" si="78"/>
        <v>44491</v>
      </c>
      <c r="G267" s="15">
        <f t="shared" si="79"/>
        <v>44521</v>
      </c>
      <c r="H267" s="15">
        <f t="shared" si="80"/>
        <v>44551</v>
      </c>
      <c r="I267" s="15">
        <f t="shared" si="82"/>
        <v>44475</v>
      </c>
    </row>
    <row r="268" spans="1:9" x14ac:dyDescent="0.25">
      <c r="A268" s="51">
        <f t="shared" si="73"/>
        <v>44462</v>
      </c>
      <c r="B268" s="19">
        <f t="shared" si="74"/>
        <v>44466</v>
      </c>
      <c r="C268" s="15">
        <f t="shared" si="75"/>
        <v>44469</v>
      </c>
      <c r="D268" s="15">
        <f t="shared" si="76"/>
        <v>44472</v>
      </c>
      <c r="E268" s="15">
        <f t="shared" si="77"/>
        <v>44487</v>
      </c>
      <c r="F268" s="15">
        <f t="shared" si="78"/>
        <v>44492</v>
      </c>
      <c r="G268" s="15">
        <f t="shared" si="79"/>
        <v>44522</v>
      </c>
      <c r="H268" s="15">
        <f t="shared" si="80"/>
        <v>44552</v>
      </c>
      <c r="I268" s="15">
        <f t="shared" si="82"/>
        <v>44476</v>
      </c>
    </row>
    <row r="269" spans="1:9" x14ac:dyDescent="0.25">
      <c r="A269" s="51">
        <f t="shared" si="73"/>
        <v>44463</v>
      </c>
      <c r="B269" s="19">
        <f t="shared" si="74"/>
        <v>44467</v>
      </c>
      <c r="C269" s="15">
        <f t="shared" si="75"/>
        <v>44470</v>
      </c>
      <c r="D269" s="15">
        <f t="shared" si="76"/>
        <v>44473</v>
      </c>
      <c r="E269" s="15">
        <f t="shared" si="77"/>
        <v>44488</v>
      </c>
      <c r="F269" s="15">
        <f t="shared" si="78"/>
        <v>44493</v>
      </c>
      <c r="G269" s="15">
        <f t="shared" si="79"/>
        <v>44523</v>
      </c>
      <c r="H269" s="15">
        <f t="shared" si="80"/>
        <v>44553</v>
      </c>
      <c r="I269" s="15">
        <f t="shared" si="82"/>
        <v>44477</v>
      </c>
    </row>
    <row r="270" spans="1:9" x14ac:dyDescent="0.25">
      <c r="A270" s="23">
        <f t="shared" si="73"/>
        <v>44464</v>
      </c>
      <c r="B270" s="24">
        <f t="shared" si="74"/>
        <v>44468</v>
      </c>
      <c r="C270" s="12">
        <f t="shared" si="75"/>
        <v>44471</v>
      </c>
      <c r="D270" s="12">
        <f t="shared" si="76"/>
        <v>44474</v>
      </c>
      <c r="E270" s="12">
        <f t="shared" si="77"/>
        <v>44489</v>
      </c>
      <c r="F270" s="12">
        <f t="shared" si="78"/>
        <v>44494</v>
      </c>
      <c r="G270" s="12">
        <f t="shared" si="79"/>
        <v>44524</v>
      </c>
      <c r="H270" s="12">
        <f t="shared" si="80"/>
        <v>44554</v>
      </c>
      <c r="I270" s="12">
        <f t="shared" si="81"/>
        <v>44480</v>
      </c>
    </row>
    <row r="271" spans="1:9" x14ac:dyDescent="0.25">
      <c r="A271" s="23">
        <f t="shared" si="73"/>
        <v>44465</v>
      </c>
      <c r="B271" s="24">
        <f t="shared" si="74"/>
        <v>44469</v>
      </c>
      <c r="C271" s="12">
        <f t="shared" si="75"/>
        <v>44472</v>
      </c>
      <c r="D271" s="12">
        <f t="shared" si="76"/>
        <v>44475</v>
      </c>
      <c r="E271" s="12">
        <f t="shared" si="77"/>
        <v>44490</v>
      </c>
      <c r="F271" s="12">
        <f t="shared" si="78"/>
        <v>44495</v>
      </c>
      <c r="G271" s="12">
        <f t="shared" si="79"/>
        <v>44525</v>
      </c>
      <c r="H271" s="12">
        <f t="shared" si="80"/>
        <v>44555</v>
      </c>
      <c r="I271" s="12">
        <f t="shared" si="81"/>
        <v>44480</v>
      </c>
    </row>
    <row r="272" spans="1:9" x14ac:dyDescent="0.25">
      <c r="A272" s="51">
        <f t="shared" si="73"/>
        <v>44466</v>
      </c>
      <c r="B272" s="19">
        <f t="shared" si="74"/>
        <v>44470</v>
      </c>
      <c r="C272" s="15">
        <f t="shared" si="75"/>
        <v>44473</v>
      </c>
      <c r="D272" s="15">
        <f t="shared" si="76"/>
        <v>44476</v>
      </c>
      <c r="E272" s="15">
        <f t="shared" si="77"/>
        <v>44491</v>
      </c>
      <c r="F272" s="15">
        <f t="shared" si="78"/>
        <v>44496</v>
      </c>
      <c r="G272" s="15">
        <f t="shared" si="79"/>
        <v>44526</v>
      </c>
      <c r="H272" s="15">
        <f t="shared" si="80"/>
        <v>44556</v>
      </c>
      <c r="I272" s="15">
        <f t="shared" ref="I272:I276" si="83">WORKDAY(A272,10,$L$3:$L$15)</f>
        <v>44480</v>
      </c>
    </row>
    <row r="273" spans="1:9" x14ac:dyDescent="0.25">
      <c r="A273" s="51">
        <f t="shared" si="73"/>
        <v>44467</v>
      </c>
      <c r="B273" s="19">
        <f t="shared" si="74"/>
        <v>44471</v>
      </c>
      <c r="C273" s="15">
        <f t="shared" si="75"/>
        <v>44474</v>
      </c>
      <c r="D273" s="15">
        <f t="shared" si="76"/>
        <v>44477</v>
      </c>
      <c r="E273" s="15">
        <f t="shared" si="77"/>
        <v>44492</v>
      </c>
      <c r="F273" s="15">
        <f t="shared" si="78"/>
        <v>44497</v>
      </c>
      <c r="G273" s="15">
        <f t="shared" si="79"/>
        <v>44527</v>
      </c>
      <c r="H273" s="15">
        <f t="shared" si="80"/>
        <v>44557</v>
      </c>
      <c r="I273" s="15">
        <f t="shared" si="83"/>
        <v>44481</v>
      </c>
    </row>
    <row r="274" spans="1:9" x14ac:dyDescent="0.25">
      <c r="A274" s="51">
        <f t="shared" si="73"/>
        <v>44468</v>
      </c>
      <c r="B274" s="19">
        <f t="shared" si="74"/>
        <v>44472</v>
      </c>
      <c r="C274" s="15">
        <f t="shared" si="75"/>
        <v>44475</v>
      </c>
      <c r="D274" s="15">
        <f t="shared" si="76"/>
        <v>44478</v>
      </c>
      <c r="E274" s="15">
        <f t="shared" si="77"/>
        <v>44493</v>
      </c>
      <c r="F274" s="15">
        <f t="shared" si="78"/>
        <v>44498</v>
      </c>
      <c r="G274" s="15">
        <f t="shared" si="79"/>
        <v>44528</v>
      </c>
      <c r="H274" s="15">
        <f t="shared" si="80"/>
        <v>44558</v>
      </c>
      <c r="I274" s="15">
        <f t="shared" si="83"/>
        <v>44482</v>
      </c>
    </row>
    <row r="275" spans="1:9" x14ac:dyDescent="0.25">
      <c r="A275" s="51">
        <f t="shared" si="73"/>
        <v>44469</v>
      </c>
      <c r="B275" s="19">
        <f t="shared" si="74"/>
        <v>44473</v>
      </c>
      <c r="C275" s="15">
        <f t="shared" si="75"/>
        <v>44476</v>
      </c>
      <c r="D275" s="15">
        <f t="shared" si="76"/>
        <v>44479</v>
      </c>
      <c r="E275" s="15">
        <f t="shared" si="77"/>
        <v>44494</v>
      </c>
      <c r="F275" s="15">
        <f t="shared" si="78"/>
        <v>44499</v>
      </c>
      <c r="G275" s="15">
        <f t="shared" si="79"/>
        <v>44529</v>
      </c>
      <c r="H275" s="15">
        <f t="shared" si="80"/>
        <v>44559</v>
      </c>
      <c r="I275" s="15">
        <f t="shared" si="83"/>
        <v>44483</v>
      </c>
    </row>
    <row r="276" spans="1:9" x14ac:dyDescent="0.25">
      <c r="A276" s="51">
        <f t="shared" si="73"/>
        <v>44470</v>
      </c>
      <c r="B276" s="19">
        <f t="shared" si="74"/>
        <v>44474</v>
      </c>
      <c r="C276" s="15">
        <f t="shared" si="75"/>
        <v>44477</v>
      </c>
      <c r="D276" s="15">
        <f t="shared" si="76"/>
        <v>44480</v>
      </c>
      <c r="E276" s="15">
        <f t="shared" si="77"/>
        <v>44495</v>
      </c>
      <c r="F276" s="15">
        <f t="shared" si="78"/>
        <v>44500</v>
      </c>
      <c r="G276" s="15">
        <f t="shared" si="79"/>
        <v>44530</v>
      </c>
      <c r="H276" s="15">
        <f t="shared" si="80"/>
        <v>44560</v>
      </c>
      <c r="I276" s="15">
        <f t="shared" si="83"/>
        <v>44484</v>
      </c>
    </row>
    <row r="277" spans="1:9" x14ac:dyDescent="0.25">
      <c r="A277" s="23">
        <f t="shared" si="73"/>
        <v>44471</v>
      </c>
      <c r="B277" s="24">
        <f t="shared" si="74"/>
        <v>44475</v>
      </c>
      <c r="C277" s="12">
        <f t="shared" si="75"/>
        <v>44478</v>
      </c>
      <c r="D277" s="12">
        <f t="shared" si="76"/>
        <v>44481</v>
      </c>
      <c r="E277" s="12">
        <f t="shared" si="77"/>
        <v>44496</v>
      </c>
      <c r="F277" s="12">
        <f t="shared" si="78"/>
        <v>44501</v>
      </c>
      <c r="G277" s="12">
        <f t="shared" si="79"/>
        <v>44531</v>
      </c>
      <c r="H277" s="12">
        <f t="shared" si="80"/>
        <v>44561</v>
      </c>
      <c r="I277" s="12">
        <f t="shared" si="81"/>
        <v>44487</v>
      </c>
    </row>
    <row r="278" spans="1:9" x14ac:dyDescent="0.25">
      <c r="A278" s="23">
        <f t="shared" si="73"/>
        <v>44472</v>
      </c>
      <c r="B278" s="24">
        <f t="shared" si="74"/>
        <v>44476</v>
      </c>
      <c r="C278" s="12">
        <f t="shared" si="75"/>
        <v>44479</v>
      </c>
      <c r="D278" s="12">
        <f t="shared" si="76"/>
        <v>44482</v>
      </c>
      <c r="E278" s="12">
        <f t="shared" si="77"/>
        <v>44497</v>
      </c>
      <c r="F278" s="12">
        <f t="shared" si="78"/>
        <v>44502</v>
      </c>
      <c r="G278" s="12">
        <f t="shared" si="79"/>
        <v>44532</v>
      </c>
      <c r="H278" s="12">
        <f t="shared" si="80"/>
        <v>44562</v>
      </c>
      <c r="I278" s="12">
        <f t="shared" si="81"/>
        <v>44487</v>
      </c>
    </row>
    <row r="279" spans="1:9" x14ac:dyDescent="0.25">
      <c r="A279" s="51">
        <f t="shared" si="73"/>
        <v>44473</v>
      </c>
      <c r="B279" s="19">
        <f t="shared" si="74"/>
        <v>44477</v>
      </c>
      <c r="C279" s="15">
        <f t="shared" si="75"/>
        <v>44480</v>
      </c>
      <c r="D279" s="15">
        <f t="shared" si="76"/>
        <v>44483</v>
      </c>
      <c r="E279" s="15">
        <f t="shared" si="77"/>
        <v>44498</v>
      </c>
      <c r="F279" s="15">
        <f t="shared" si="78"/>
        <v>44503</v>
      </c>
      <c r="G279" s="15">
        <f t="shared" si="79"/>
        <v>44533</v>
      </c>
      <c r="H279" s="15">
        <f t="shared" si="80"/>
        <v>44563</v>
      </c>
      <c r="I279" s="15">
        <f t="shared" ref="I279:I283" si="84">WORKDAY(A279,10,$L$3:$L$15)</f>
        <v>44487</v>
      </c>
    </row>
    <row r="280" spans="1:9" x14ac:dyDescent="0.25">
      <c r="A280" s="51">
        <f t="shared" si="73"/>
        <v>44474</v>
      </c>
      <c r="B280" s="19">
        <f t="shared" si="74"/>
        <v>44478</v>
      </c>
      <c r="C280" s="15">
        <f t="shared" si="75"/>
        <v>44481</v>
      </c>
      <c r="D280" s="15">
        <f t="shared" si="76"/>
        <v>44484</v>
      </c>
      <c r="E280" s="15">
        <f t="shared" si="77"/>
        <v>44499</v>
      </c>
      <c r="F280" s="15">
        <f t="shared" si="78"/>
        <v>44504</v>
      </c>
      <c r="G280" s="15">
        <f t="shared" si="79"/>
        <v>44534</v>
      </c>
      <c r="H280" s="15">
        <f t="shared" si="80"/>
        <v>44564</v>
      </c>
      <c r="I280" s="15">
        <f t="shared" si="84"/>
        <v>44488</v>
      </c>
    </row>
    <row r="281" spans="1:9" x14ac:dyDescent="0.25">
      <c r="A281" s="51">
        <f t="shared" si="73"/>
        <v>44475</v>
      </c>
      <c r="B281" s="19">
        <f t="shared" si="74"/>
        <v>44479</v>
      </c>
      <c r="C281" s="15">
        <f t="shared" si="75"/>
        <v>44482</v>
      </c>
      <c r="D281" s="15">
        <f t="shared" si="76"/>
        <v>44485</v>
      </c>
      <c r="E281" s="15">
        <f t="shared" si="77"/>
        <v>44500</v>
      </c>
      <c r="F281" s="15">
        <f t="shared" si="78"/>
        <v>44505</v>
      </c>
      <c r="G281" s="15">
        <f t="shared" si="79"/>
        <v>44535</v>
      </c>
      <c r="H281" s="15">
        <f t="shared" si="80"/>
        <v>44565</v>
      </c>
      <c r="I281" s="15">
        <f t="shared" si="84"/>
        <v>44489</v>
      </c>
    </row>
    <row r="282" spans="1:9" x14ac:dyDescent="0.25">
      <c r="A282" s="51">
        <f t="shared" si="73"/>
        <v>44476</v>
      </c>
      <c r="B282" s="19">
        <f t="shared" si="74"/>
        <v>44480</v>
      </c>
      <c r="C282" s="15">
        <f t="shared" si="75"/>
        <v>44483</v>
      </c>
      <c r="D282" s="15">
        <f t="shared" si="76"/>
        <v>44486</v>
      </c>
      <c r="E282" s="15">
        <f t="shared" si="77"/>
        <v>44501</v>
      </c>
      <c r="F282" s="15">
        <f t="shared" si="78"/>
        <v>44506</v>
      </c>
      <c r="G282" s="15">
        <f t="shared" si="79"/>
        <v>44536</v>
      </c>
      <c r="H282" s="15">
        <f t="shared" si="80"/>
        <v>44566</v>
      </c>
      <c r="I282" s="15">
        <f t="shared" si="84"/>
        <v>44490</v>
      </c>
    </row>
    <row r="283" spans="1:9" x14ac:dyDescent="0.25">
      <c r="A283" s="51">
        <f t="shared" si="73"/>
        <v>44477</v>
      </c>
      <c r="B283" s="19">
        <f t="shared" si="74"/>
        <v>44481</v>
      </c>
      <c r="C283" s="15">
        <f t="shared" si="75"/>
        <v>44484</v>
      </c>
      <c r="D283" s="15">
        <f t="shared" si="76"/>
        <v>44487</v>
      </c>
      <c r="E283" s="15">
        <f t="shared" si="77"/>
        <v>44502</v>
      </c>
      <c r="F283" s="15">
        <f t="shared" si="78"/>
        <v>44507</v>
      </c>
      <c r="G283" s="15">
        <f t="shared" si="79"/>
        <v>44537</v>
      </c>
      <c r="H283" s="15">
        <f t="shared" si="80"/>
        <v>44567</v>
      </c>
      <c r="I283" s="15">
        <f t="shared" si="84"/>
        <v>44491</v>
      </c>
    </row>
    <row r="284" spans="1:9" x14ac:dyDescent="0.25">
      <c r="A284" s="23">
        <f t="shared" si="73"/>
        <v>44478</v>
      </c>
      <c r="B284" s="24">
        <f t="shared" si="74"/>
        <v>44482</v>
      </c>
      <c r="C284" s="12">
        <f t="shared" si="75"/>
        <v>44485</v>
      </c>
      <c r="D284" s="12">
        <f t="shared" si="76"/>
        <v>44488</v>
      </c>
      <c r="E284" s="12">
        <f t="shared" si="77"/>
        <v>44503</v>
      </c>
      <c r="F284" s="12">
        <f t="shared" si="78"/>
        <v>44508</v>
      </c>
      <c r="G284" s="12">
        <f t="shared" si="79"/>
        <v>44538</v>
      </c>
      <c r="H284" s="12">
        <f t="shared" si="80"/>
        <v>44568</v>
      </c>
      <c r="I284" s="12">
        <f t="shared" si="81"/>
        <v>44494</v>
      </c>
    </row>
    <row r="285" spans="1:9" x14ac:dyDescent="0.25">
      <c r="A285" s="23">
        <f t="shared" si="73"/>
        <v>44479</v>
      </c>
      <c r="B285" s="24">
        <f t="shared" si="74"/>
        <v>44483</v>
      </c>
      <c r="C285" s="12">
        <f t="shared" si="75"/>
        <v>44486</v>
      </c>
      <c r="D285" s="12">
        <f t="shared" si="76"/>
        <v>44489</v>
      </c>
      <c r="E285" s="12">
        <f t="shared" si="77"/>
        <v>44504</v>
      </c>
      <c r="F285" s="12">
        <f t="shared" si="78"/>
        <v>44509</v>
      </c>
      <c r="G285" s="12">
        <f t="shared" si="79"/>
        <v>44539</v>
      </c>
      <c r="H285" s="12">
        <f t="shared" si="80"/>
        <v>44569</v>
      </c>
      <c r="I285" s="12">
        <f t="shared" si="81"/>
        <v>44494</v>
      </c>
    </row>
    <row r="286" spans="1:9" x14ac:dyDescent="0.25">
      <c r="A286" s="51">
        <f t="shared" si="73"/>
        <v>44480</v>
      </c>
      <c r="B286" s="19">
        <f t="shared" si="74"/>
        <v>44484</v>
      </c>
      <c r="C286" s="15">
        <f t="shared" si="75"/>
        <v>44487</v>
      </c>
      <c r="D286" s="15">
        <f t="shared" si="76"/>
        <v>44490</v>
      </c>
      <c r="E286" s="15">
        <f t="shared" si="77"/>
        <v>44505</v>
      </c>
      <c r="F286" s="15">
        <f t="shared" si="78"/>
        <v>44510</v>
      </c>
      <c r="G286" s="15">
        <f t="shared" si="79"/>
        <v>44540</v>
      </c>
      <c r="H286" s="15">
        <f t="shared" si="80"/>
        <v>44570</v>
      </c>
      <c r="I286" s="15">
        <f t="shared" ref="I286:I290" si="85">WORKDAY(A286,10,$L$3:$L$15)</f>
        <v>44494</v>
      </c>
    </row>
    <row r="287" spans="1:9" x14ac:dyDescent="0.25">
      <c r="A287" s="51">
        <f t="shared" si="73"/>
        <v>44481</v>
      </c>
      <c r="B287" s="19">
        <f t="shared" si="74"/>
        <v>44485</v>
      </c>
      <c r="C287" s="15">
        <f t="shared" si="75"/>
        <v>44488</v>
      </c>
      <c r="D287" s="15">
        <f t="shared" si="76"/>
        <v>44491</v>
      </c>
      <c r="E287" s="15">
        <f t="shared" si="77"/>
        <v>44506</v>
      </c>
      <c r="F287" s="15">
        <f t="shared" si="78"/>
        <v>44511</v>
      </c>
      <c r="G287" s="15">
        <f t="shared" si="79"/>
        <v>44541</v>
      </c>
      <c r="H287" s="15">
        <f t="shared" si="80"/>
        <v>44571</v>
      </c>
      <c r="I287" s="15">
        <f t="shared" si="85"/>
        <v>44495</v>
      </c>
    </row>
    <row r="288" spans="1:9" x14ac:dyDescent="0.25">
      <c r="A288" s="51">
        <f t="shared" si="73"/>
        <v>44482</v>
      </c>
      <c r="B288" s="19">
        <f t="shared" si="74"/>
        <v>44486</v>
      </c>
      <c r="C288" s="15">
        <f t="shared" si="75"/>
        <v>44489</v>
      </c>
      <c r="D288" s="15">
        <f t="shared" si="76"/>
        <v>44492</v>
      </c>
      <c r="E288" s="15">
        <f t="shared" si="77"/>
        <v>44507</v>
      </c>
      <c r="F288" s="15">
        <f t="shared" si="78"/>
        <v>44512</v>
      </c>
      <c r="G288" s="15">
        <f t="shared" si="79"/>
        <v>44542</v>
      </c>
      <c r="H288" s="15">
        <f t="shared" si="80"/>
        <v>44572</v>
      </c>
      <c r="I288" s="15">
        <f t="shared" si="85"/>
        <v>44496</v>
      </c>
    </row>
    <row r="289" spans="1:9" x14ac:dyDescent="0.25">
      <c r="A289" s="51">
        <f t="shared" si="73"/>
        <v>44483</v>
      </c>
      <c r="B289" s="19">
        <f t="shared" si="74"/>
        <v>44487</v>
      </c>
      <c r="C289" s="15">
        <f t="shared" si="75"/>
        <v>44490</v>
      </c>
      <c r="D289" s="15">
        <f t="shared" si="76"/>
        <v>44493</v>
      </c>
      <c r="E289" s="15">
        <f t="shared" si="77"/>
        <v>44508</v>
      </c>
      <c r="F289" s="15">
        <f t="shared" si="78"/>
        <v>44513</v>
      </c>
      <c r="G289" s="15">
        <f t="shared" si="79"/>
        <v>44543</v>
      </c>
      <c r="H289" s="15">
        <f t="shared" si="80"/>
        <v>44573</v>
      </c>
      <c r="I289" s="15">
        <f t="shared" si="85"/>
        <v>44497</v>
      </c>
    </row>
    <row r="290" spans="1:9" x14ac:dyDescent="0.25">
      <c r="A290" s="51">
        <f t="shared" si="73"/>
        <v>44484</v>
      </c>
      <c r="B290" s="19">
        <f t="shared" si="74"/>
        <v>44488</v>
      </c>
      <c r="C290" s="15">
        <f t="shared" si="75"/>
        <v>44491</v>
      </c>
      <c r="D290" s="15">
        <f t="shared" si="76"/>
        <v>44494</v>
      </c>
      <c r="E290" s="15">
        <f t="shared" si="77"/>
        <v>44509</v>
      </c>
      <c r="F290" s="15">
        <f t="shared" si="78"/>
        <v>44514</v>
      </c>
      <c r="G290" s="15">
        <f t="shared" si="79"/>
        <v>44544</v>
      </c>
      <c r="H290" s="15">
        <f t="shared" si="80"/>
        <v>44574</v>
      </c>
      <c r="I290" s="15">
        <f t="shared" si="85"/>
        <v>44498</v>
      </c>
    </row>
    <row r="291" spans="1:9" x14ac:dyDescent="0.25">
      <c r="A291" s="23">
        <f t="shared" si="73"/>
        <v>44485</v>
      </c>
      <c r="B291" s="24">
        <f t="shared" si="74"/>
        <v>44489</v>
      </c>
      <c r="C291" s="12">
        <f t="shared" si="75"/>
        <v>44492</v>
      </c>
      <c r="D291" s="12">
        <f t="shared" si="76"/>
        <v>44495</v>
      </c>
      <c r="E291" s="12">
        <f t="shared" si="77"/>
        <v>44510</v>
      </c>
      <c r="F291" s="12">
        <f t="shared" si="78"/>
        <v>44515</v>
      </c>
      <c r="G291" s="12">
        <f t="shared" si="79"/>
        <v>44545</v>
      </c>
      <c r="H291" s="12">
        <f t="shared" si="80"/>
        <v>44575</v>
      </c>
      <c r="I291" s="12">
        <f t="shared" si="81"/>
        <v>44501</v>
      </c>
    </row>
    <row r="292" spans="1:9" x14ac:dyDescent="0.25">
      <c r="A292" s="23">
        <f t="shared" si="73"/>
        <v>44486</v>
      </c>
      <c r="B292" s="24">
        <f t="shared" si="74"/>
        <v>44490</v>
      </c>
      <c r="C292" s="12">
        <f t="shared" si="75"/>
        <v>44493</v>
      </c>
      <c r="D292" s="12">
        <f t="shared" si="76"/>
        <v>44496</v>
      </c>
      <c r="E292" s="12">
        <f t="shared" si="77"/>
        <v>44511</v>
      </c>
      <c r="F292" s="12">
        <f t="shared" si="78"/>
        <v>44516</v>
      </c>
      <c r="G292" s="12">
        <f t="shared" si="79"/>
        <v>44546</v>
      </c>
      <c r="H292" s="12">
        <f t="shared" si="80"/>
        <v>44576</v>
      </c>
      <c r="I292" s="12">
        <f t="shared" si="81"/>
        <v>44501</v>
      </c>
    </row>
    <row r="293" spans="1:9" x14ac:dyDescent="0.25">
      <c r="A293" s="51">
        <f t="shared" si="73"/>
        <v>44487</v>
      </c>
      <c r="B293" s="19">
        <f t="shared" si="74"/>
        <v>44491</v>
      </c>
      <c r="C293" s="15">
        <f t="shared" si="75"/>
        <v>44494</v>
      </c>
      <c r="D293" s="15">
        <f t="shared" si="76"/>
        <v>44497</v>
      </c>
      <c r="E293" s="15">
        <f t="shared" si="77"/>
        <v>44512</v>
      </c>
      <c r="F293" s="15">
        <f t="shared" si="78"/>
        <v>44517</v>
      </c>
      <c r="G293" s="15">
        <f t="shared" si="79"/>
        <v>44547</v>
      </c>
      <c r="H293" s="15">
        <f t="shared" si="80"/>
        <v>44577</v>
      </c>
      <c r="I293" s="15">
        <f t="shared" ref="I293:I297" si="86">WORKDAY(A293,10,$L$3:$L$15)</f>
        <v>44501</v>
      </c>
    </row>
    <row r="294" spans="1:9" x14ac:dyDescent="0.25">
      <c r="A294" s="51">
        <f t="shared" si="73"/>
        <v>44488</v>
      </c>
      <c r="B294" s="19">
        <f t="shared" si="74"/>
        <v>44492</v>
      </c>
      <c r="C294" s="15">
        <f t="shared" si="75"/>
        <v>44495</v>
      </c>
      <c r="D294" s="15">
        <f t="shared" si="76"/>
        <v>44498</v>
      </c>
      <c r="E294" s="15">
        <f t="shared" si="77"/>
        <v>44513</v>
      </c>
      <c r="F294" s="15">
        <f t="shared" si="78"/>
        <v>44518</v>
      </c>
      <c r="G294" s="15">
        <f t="shared" si="79"/>
        <v>44548</v>
      </c>
      <c r="H294" s="15">
        <f t="shared" si="80"/>
        <v>44578</v>
      </c>
      <c r="I294" s="15">
        <f t="shared" si="86"/>
        <v>44502</v>
      </c>
    </row>
    <row r="295" spans="1:9" x14ac:dyDescent="0.25">
      <c r="A295" s="51">
        <f t="shared" si="73"/>
        <v>44489</v>
      </c>
      <c r="B295" s="19">
        <f t="shared" si="74"/>
        <v>44493</v>
      </c>
      <c r="C295" s="15">
        <f t="shared" si="75"/>
        <v>44496</v>
      </c>
      <c r="D295" s="15">
        <f t="shared" si="76"/>
        <v>44499</v>
      </c>
      <c r="E295" s="15">
        <f t="shared" si="77"/>
        <v>44514</v>
      </c>
      <c r="F295" s="15">
        <f t="shared" si="78"/>
        <v>44519</v>
      </c>
      <c r="G295" s="15">
        <f t="shared" si="79"/>
        <v>44549</v>
      </c>
      <c r="H295" s="15">
        <f t="shared" si="80"/>
        <v>44579</v>
      </c>
      <c r="I295" s="15">
        <f t="shared" si="86"/>
        <v>44503</v>
      </c>
    </row>
    <row r="296" spans="1:9" x14ac:dyDescent="0.25">
      <c r="A296" s="51">
        <f t="shared" si="73"/>
        <v>44490</v>
      </c>
      <c r="B296" s="19">
        <f t="shared" si="74"/>
        <v>44494</v>
      </c>
      <c r="C296" s="15">
        <f t="shared" si="75"/>
        <v>44497</v>
      </c>
      <c r="D296" s="15">
        <f t="shared" si="76"/>
        <v>44500</v>
      </c>
      <c r="E296" s="15">
        <f t="shared" si="77"/>
        <v>44515</v>
      </c>
      <c r="F296" s="15">
        <f t="shared" si="78"/>
        <v>44520</v>
      </c>
      <c r="G296" s="15">
        <f t="shared" si="79"/>
        <v>44550</v>
      </c>
      <c r="H296" s="15">
        <f t="shared" si="80"/>
        <v>44580</v>
      </c>
      <c r="I296" s="15">
        <f t="shared" si="86"/>
        <v>44504</v>
      </c>
    </row>
    <row r="297" spans="1:9" x14ac:dyDescent="0.25">
      <c r="A297" s="51">
        <f t="shared" si="73"/>
        <v>44491</v>
      </c>
      <c r="B297" s="19">
        <f t="shared" si="74"/>
        <v>44495</v>
      </c>
      <c r="C297" s="15">
        <f t="shared" si="75"/>
        <v>44498</v>
      </c>
      <c r="D297" s="15">
        <f t="shared" si="76"/>
        <v>44501</v>
      </c>
      <c r="E297" s="15">
        <f t="shared" si="77"/>
        <v>44516</v>
      </c>
      <c r="F297" s="15">
        <f t="shared" si="78"/>
        <v>44521</v>
      </c>
      <c r="G297" s="15">
        <f t="shared" si="79"/>
        <v>44551</v>
      </c>
      <c r="H297" s="15">
        <f t="shared" si="80"/>
        <v>44581</v>
      </c>
      <c r="I297" s="15">
        <f t="shared" si="86"/>
        <v>44505</v>
      </c>
    </row>
    <row r="298" spans="1:9" x14ac:dyDescent="0.25">
      <c r="A298" s="23">
        <f t="shared" si="73"/>
        <v>44492</v>
      </c>
      <c r="B298" s="24">
        <f t="shared" si="74"/>
        <v>44496</v>
      </c>
      <c r="C298" s="12">
        <f t="shared" si="75"/>
        <v>44499</v>
      </c>
      <c r="D298" s="12">
        <f t="shared" si="76"/>
        <v>44502</v>
      </c>
      <c r="E298" s="12">
        <f t="shared" si="77"/>
        <v>44517</v>
      </c>
      <c r="F298" s="12">
        <f t="shared" si="78"/>
        <v>44522</v>
      </c>
      <c r="G298" s="12">
        <f t="shared" si="79"/>
        <v>44552</v>
      </c>
      <c r="H298" s="12">
        <f t="shared" si="80"/>
        <v>44582</v>
      </c>
      <c r="I298" s="12">
        <f t="shared" si="81"/>
        <v>44508</v>
      </c>
    </row>
    <row r="299" spans="1:9" x14ac:dyDescent="0.25">
      <c r="A299" s="23">
        <f t="shared" si="73"/>
        <v>44493</v>
      </c>
      <c r="B299" s="24">
        <f t="shared" si="74"/>
        <v>44497</v>
      </c>
      <c r="C299" s="12">
        <f t="shared" si="75"/>
        <v>44500</v>
      </c>
      <c r="D299" s="12">
        <f t="shared" si="76"/>
        <v>44503</v>
      </c>
      <c r="E299" s="12">
        <f t="shared" si="77"/>
        <v>44518</v>
      </c>
      <c r="F299" s="12">
        <f t="shared" si="78"/>
        <v>44523</v>
      </c>
      <c r="G299" s="12">
        <f t="shared" si="79"/>
        <v>44553</v>
      </c>
      <c r="H299" s="12">
        <f t="shared" si="80"/>
        <v>44583</v>
      </c>
      <c r="I299" s="12">
        <f t="shared" si="81"/>
        <v>44508</v>
      </c>
    </row>
    <row r="300" spans="1:9" x14ac:dyDescent="0.25">
      <c r="A300" s="51">
        <f t="shared" si="73"/>
        <v>44494</v>
      </c>
      <c r="B300" s="19">
        <f t="shared" si="74"/>
        <v>44498</v>
      </c>
      <c r="C300" s="15">
        <f t="shared" si="75"/>
        <v>44501</v>
      </c>
      <c r="D300" s="15">
        <f t="shared" si="76"/>
        <v>44504</v>
      </c>
      <c r="E300" s="15">
        <f t="shared" si="77"/>
        <v>44519</v>
      </c>
      <c r="F300" s="15">
        <f t="shared" si="78"/>
        <v>44524</v>
      </c>
      <c r="G300" s="15">
        <f t="shared" si="79"/>
        <v>44554</v>
      </c>
      <c r="H300" s="15">
        <f t="shared" si="80"/>
        <v>44584</v>
      </c>
      <c r="I300" s="15">
        <f t="shared" ref="I300:I304" si="87">WORKDAY(A300,10,$L$3:$L$15)</f>
        <v>44508</v>
      </c>
    </row>
    <row r="301" spans="1:9" x14ac:dyDescent="0.25">
      <c r="A301" s="51">
        <f t="shared" si="73"/>
        <v>44495</v>
      </c>
      <c r="B301" s="19">
        <f t="shared" si="74"/>
        <v>44499</v>
      </c>
      <c r="C301" s="15">
        <f t="shared" si="75"/>
        <v>44502</v>
      </c>
      <c r="D301" s="15">
        <f t="shared" si="76"/>
        <v>44505</v>
      </c>
      <c r="E301" s="15">
        <f t="shared" si="77"/>
        <v>44520</v>
      </c>
      <c r="F301" s="15">
        <f t="shared" si="78"/>
        <v>44525</v>
      </c>
      <c r="G301" s="15">
        <f t="shared" si="79"/>
        <v>44555</v>
      </c>
      <c r="H301" s="15">
        <f t="shared" si="80"/>
        <v>44585</v>
      </c>
      <c r="I301" s="15">
        <f t="shared" si="87"/>
        <v>44509</v>
      </c>
    </row>
    <row r="302" spans="1:9" x14ac:dyDescent="0.25">
      <c r="A302" s="51">
        <f t="shared" si="73"/>
        <v>44496</v>
      </c>
      <c r="B302" s="19">
        <f t="shared" si="74"/>
        <v>44500</v>
      </c>
      <c r="C302" s="15">
        <f t="shared" si="75"/>
        <v>44503</v>
      </c>
      <c r="D302" s="15">
        <f t="shared" si="76"/>
        <v>44506</v>
      </c>
      <c r="E302" s="15">
        <f t="shared" si="77"/>
        <v>44521</v>
      </c>
      <c r="F302" s="15">
        <f t="shared" si="78"/>
        <v>44526</v>
      </c>
      <c r="G302" s="15">
        <f t="shared" si="79"/>
        <v>44556</v>
      </c>
      <c r="H302" s="15">
        <f t="shared" si="80"/>
        <v>44586</v>
      </c>
      <c r="I302" s="15">
        <f t="shared" si="87"/>
        <v>44510</v>
      </c>
    </row>
    <row r="303" spans="1:9" x14ac:dyDescent="0.25">
      <c r="A303" s="51">
        <f t="shared" si="73"/>
        <v>44497</v>
      </c>
      <c r="B303" s="19">
        <f t="shared" si="74"/>
        <v>44501</v>
      </c>
      <c r="C303" s="15">
        <f t="shared" si="75"/>
        <v>44504</v>
      </c>
      <c r="D303" s="15">
        <f t="shared" si="76"/>
        <v>44507</v>
      </c>
      <c r="E303" s="15">
        <f t="shared" si="77"/>
        <v>44522</v>
      </c>
      <c r="F303" s="15">
        <f t="shared" si="78"/>
        <v>44527</v>
      </c>
      <c r="G303" s="15">
        <f t="shared" si="79"/>
        <v>44557</v>
      </c>
      <c r="H303" s="15">
        <f t="shared" si="80"/>
        <v>44587</v>
      </c>
      <c r="I303" s="15">
        <f t="shared" si="87"/>
        <v>44512</v>
      </c>
    </row>
    <row r="304" spans="1:9" x14ac:dyDescent="0.25">
      <c r="A304" s="51">
        <f t="shared" si="73"/>
        <v>44498</v>
      </c>
      <c r="B304" s="19">
        <f t="shared" si="74"/>
        <v>44502</v>
      </c>
      <c r="C304" s="15">
        <f t="shared" si="75"/>
        <v>44505</v>
      </c>
      <c r="D304" s="15">
        <f t="shared" si="76"/>
        <v>44508</v>
      </c>
      <c r="E304" s="15">
        <f t="shared" si="77"/>
        <v>44523</v>
      </c>
      <c r="F304" s="15">
        <f t="shared" si="78"/>
        <v>44528</v>
      </c>
      <c r="G304" s="15">
        <f t="shared" si="79"/>
        <v>44558</v>
      </c>
      <c r="H304" s="15">
        <f t="shared" si="80"/>
        <v>44588</v>
      </c>
      <c r="I304" s="15">
        <f t="shared" si="87"/>
        <v>44515</v>
      </c>
    </row>
    <row r="305" spans="1:9" x14ac:dyDescent="0.25">
      <c r="A305" s="23">
        <f t="shared" si="73"/>
        <v>44499</v>
      </c>
      <c r="B305" s="24">
        <f t="shared" si="74"/>
        <v>44503</v>
      </c>
      <c r="C305" s="12">
        <f t="shared" si="75"/>
        <v>44506</v>
      </c>
      <c r="D305" s="12">
        <f t="shared" si="76"/>
        <v>44509</v>
      </c>
      <c r="E305" s="12">
        <f t="shared" si="77"/>
        <v>44524</v>
      </c>
      <c r="F305" s="12">
        <f t="shared" si="78"/>
        <v>44529</v>
      </c>
      <c r="G305" s="12">
        <f t="shared" si="79"/>
        <v>44559</v>
      </c>
      <c r="H305" s="12">
        <f t="shared" si="80"/>
        <v>44589</v>
      </c>
      <c r="I305" s="12">
        <f t="shared" si="81"/>
        <v>44516</v>
      </c>
    </row>
    <row r="306" spans="1:9" x14ac:dyDescent="0.25">
      <c r="A306" s="23">
        <f t="shared" si="73"/>
        <v>44500</v>
      </c>
      <c r="B306" s="24">
        <f t="shared" si="74"/>
        <v>44504</v>
      </c>
      <c r="C306" s="12">
        <f t="shared" si="75"/>
        <v>44507</v>
      </c>
      <c r="D306" s="12">
        <f t="shared" si="76"/>
        <v>44510</v>
      </c>
      <c r="E306" s="12">
        <f t="shared" si="77"/>
        <v>44525</v>
      </c>
      <c r="F306" s="12">
        <f t="shared" si="78"/>
        <v>44530</v>
      </c>
      <c r="G306" s="12">
        <f t="shared" si="79"/>
        <v>44560</v>
      </c>
      <c r="H306" s="12">
        <f t="shared" si="80"/>
        <v>44590</v>
      </c>
      <c r="I306" s="12">
        <f t="shared" si="81"/>
        <v>44516</v>
      </c>
    </row>
    <row r="307" spans="1:9" x14ac:dyDescent="0.25">
      <c r="A307" s="51">
        <f t="shared" si="73"/>
        <v>44501</v>
      </c>
      <c r="B307" s="19">
        <f t="shared" si="74"/>
        <v>44505</v>
      </c>
      <c r="C307" s="15">
        <f t="shared" si="75"/>
        <v>44508</v>
      </c>
      <c r="D307" s="15">
        <f t="shared" si="76"/>
        <v>44511</v>
      </c>
      <c r="E307" s="15">
        <f t="shared" si="77"/>
        <v>44526</v>
      </c>
      <c r="F307" s="15">
        <f t="shared" si="78"/>
        <v>44531</v>
      </c>
      <c r="G307" s="15">
        <f t="shared" si="79"/>
        <v>44561</v>
      </c>
      <c r="H307" s="15">
        <f t="shared" si="80"/>
        <v>44591</v>
      </c>
      <c r="I307" s="15">
        <f t="shared" ref="I307:I311" si="88">WORKDAY(A307,10,$L$3:$L$15)</f>
        <v>44516</v>
      </c>
    </row>
    <row r="308" spans="1:9" x14ac:dyDescent="0.25">
      <c r="A308" s="51">
        <f t="shared" si="73"/>
        <v>44502</v>
      </c>
      <c r="B308" s="19">
        <f t="shared" si="74"/>
        <v>44506</v>
      </c>
      <c r="C308" s="15">
        <f t="shared" si="75"/>
        <v>44509</v>
      </c>
      <c r="D308" s="15">
        <f t="shared" si="76"/>
        <v>44512</v>
      </c>
      <c r="E308" s="15">
        <f t="shared" si="77"/>
        <v>44527</v>
      </c>
      <c r="F308" s="15">
        <f t="shared" si="78"/>
        <v>44532</v>
      </c>
      <c r="G308" s="15">
        <f t="shared" si="79"/>
        <v>44562</v>
      </c>
      <c r="H308" s="15">
        <f t="shared" si="80"/>
        <v>44592</v>
      </c>
      <c r="I308" s="15">
        <f t="shared" si="88"/>
        <v>44517</v>
      </c>
    </row>
    <row r="309" spans="1:9" x14ac:dyDescent="0.25">
      <c r="A309" s="51">
        <f t="shared" si="73"/>
        <v>44503</v>
      </c>
      <c r="B309" s="19">
        <f t="shared" si="74"/>
        <v>44507</v>
      </c>
      <c r="C309" s="15">
        <f t="shared" si="75"/>
        <v>44510</v>
      </c>
      <c r="D309" s="15">
        <f t="shared" si="76"/>
        <v>44513</v>
      </c>
      <c r="E309" s="15">
        <f t="shared" si="77"/>
        <v>44528</v>
      </c>
      <c r="F309" s="15">
        <f t="shared" si="78"/>
        <v>44533</v>
      </c>
      <c r="G309" s="15">
        <f t="shared" si="79"/>
        <v>44563</v>
      </c>
      <c r="H309" s="15">
        <f t="shared" si="80"/>
        <v>44593</v>
      </c>
      <c r="I309" s="15">
        <f t="shared" si="88"/>
        <v>44518</v>
      </c>
    </row>
    <row r="310" spans="1:9" x14ac:dyDescent="0.25">
      <c r="A310" s="51">
        <f t="shared" si="73"/>
        <v>44504</v>
      </c>
      <c r="B310" s="19">
        <f t="shared" si="74"/>
        <v>44508</v>
      </c>
      <c r="C310" s="15">
        <f t="shared" si="75"/>
        <v>44511</v>
      </c>
      <c r="D310" s="15">
        <f t="shared" si="76"/>
        <v>44514</v>
      </c>
      <c r="E310" s="15">
        <f t="shared" si="77"/>
        <v>44529</v>
      </c>
      <c r="F310" s="15">
        <f t="shared" si="78"/>
        <v>44534</v>
      </c>
      <c r="G310" s="15">
        <f t="shared" si="79"/>
        <v>44564</v>
      </c>
      <c r="H310" s="15">
        <f t="shared" si="80"/>
        <v>44594</v>
      </c>
      <c r="I310" s="15">
        <f t="shared" si="88"/>
        <v>44519</v>
      </c>
    </row>
    <row r="311" spans="1:9" x14ac:dyDescent="0.25">
      <c r="A311" s="51">
        <f t="shared" si="73"/>
        <v>44505</v>
      </c>
      <c r="B311" s="19">
        <f t="shared" si="74"/>
        <v>44509</v>
      </c>
      <c r="C311" s="15">
        <f t="shared" si="75"/>
        <v>44512</v>
      </c>
      <c r="D311" s="15">
        <f t="shared" si="76"/>
        <v>44515</v>
      </c>
      <c r="E311" s="15">
        <f t="shared" si="77"/>
        <v>44530</v>
      </c>
      <c r="F311" s="15">
        <f t="shared" si="78"/>
        <v>44535</v>
      </c>
      <c r="G311" s="15">
        <f t="shared" si="79"/>
        <v>44565</v>
      </c>
      <c r="H311" s="15">
        <f t="shared" si="80"/>
        <v>44595</v>
      </c>
      <c r="I311" s="15">
        <f t="shared" si="88"/>
        <v>44522</v>
      </c>
    </row>
    <row r="312" spans="1:9" x14ac:dyDescent="0.25">
      <c r="A312" s="23">
        <f t="shared" si="73"/>
        <v>44506</v>
      </c>
      <c r="B312" s="24">
        <f t="shared" si="74"/>
        <v>44510</v>
      </c>
      <c r="C312" s="12">
        <f t="shared" si="75"/>
        <v>44513</v>
      </c>
      <c r="D312" s="12">
        <f t="shared" si="76"/>
        <v>44516</v>
      </c>
      <c r="E312" s="12">
        <f t="shared" si="77"/>
        <v>44531</v>
      </c>
      <c r="F312" s="12">
        <f t="shared" si="78"/>
        <v>44536</v>
      </c>
      <c r="G312" s="12">
        <f t="shared" si="79"/>
        <v>44566</v>
      </c>
      <c r="H312" s="12">
        <f t="shared" si="80"/>
        <v>44596</v>
      </c>
      <c r="I312" s="12">
        <f t="shared" si="81"/>
        <v>44523</v>
      </c>
    </row>
    <row r="313" spans="1:9" x14ac:dyDescent="0.25">
      <c r="A313" s="23">
        <f t="shared" si="73"/>
        <v>44507</v>
      </c>
      <c r="B313" s="24">
        <f t="shared" si="74"/>
        <v>44511</v>
      </c>
      <c r="C313" s="12">
        <f t="shared" si="75"/>
        <v>44514</v>
      </c>
      <c r="D313" s="12">
        <f t="shared" si="76"/>
        <v>44517</v>
      </c>
      <c r="E313" s="12">
        <f t="shared" si="77"/>
        <v>44532</v>
      </c>
      <c r="F313" s="12">
        <f t="shared" si="78"/>
        <v>44537</v>
      </c>
      <c r="G313" s="12">
        <f t="shared" si="79"/>
        <v>44567</v>
      </c>
      <c r="H313" s="12">
        <f t="shared" si="80"/>
        <v>44597</v>
      </c>
      <c r="I313" s="12">
        <f t="shared" si="81"/>
        <v>44523</v>
      </c>
    </row>
    <row r="314" spans="1:9" x14ac:dyDescent="0.25">
      <c r="A314" s="51">
        <f t="shared" si="73"/>
        <v>44508</v>
      </c>
      <c r="B314" s="19">
        <f t="shared" si="74"/>
        <v>44512</v>
      </c>
      <c r="C314" s="15">
        <f t="shared" si="75"/>
        <v>44515</v>
      </c>
      <c r="D314" s="15">
        <f t="shared" si="76"/>
        <v>44518</v>
      </c>
      <c r="E314" s="15">
        <f t="shared" si="77"/>
        <v>44533</v>
      </c>
      <c r="F314" s="15">
        <f t="shared" si="78"/>
        <v>44538</v>
      </c>
      <c r="G314" s="15">
        <f t="shared" si="79"/>
        <v>44568</v>
      </c>
      <c r="H314" s="15">
        <f t="shared" si="80"/>
        <v>44598</v>
      </c>
      <c r="I314" s="15">
        <f t="shared" ref="I314:I316" si="89">WORKDAY(A314,10,$L$3:$L$15)</f>
        <v>44523</v>
      </c>
    </row>
    <row r="315" spans="1:9" x14ac:dyDescent="0.25">
      <c r="A315" s="51">
        <f t="shared" si="73"/>
        <v>44509</v>
      </c>
      <c r="B315" s="19">
        <f t="shared" si="74"/>
        <v>44513</v>
      </c>
      <c r="C315" s="15">
        <f t="shared" si="75"/>
        <v>44516</v>
      </c>
      <c r="D315" s="15">
        <f t="shared" si="76"/>
        <v>44519</v>
      </c>
      <c r="E315" s="15">
        <f t="shared" si="77"/>
        <v>44534</v>
      </c>
      <c r="F315" s="15">
        <f t="shared" si="78"/>
        <v>44539</v>
      </c>
      <c r="G315" s="15">
        <f t="shared" si="79"/>
        <v>44569</v>
      </c>
      <c r="H315" s="15">
        <f t="shared" si="80"/>
        <v>44599</v>
      </c>
      <c r="I315" s="15">
        <f t="shared" si="89"/>
        <v>44524</v>
      </c>
    </row>
    <row r="316" spans="1:9" x14ac:dyDescent="0.25">
      <c r="A316" s="51">
        <f t="shared" si="73"/>
        <v>44510</v>
      </c>
      <c r="B316" s="19">
        <f t="shared" si="74"/>
        <v>44514</v>
      </c>
      <c r="C316" s="15">
        <f t="shared" si="75"/>
        <v>44517</v>
      </c>
      <c r="D316" s="15">
        <f t="shared" si="76"/>
        <v>44520</v>
      </c>
      <c r="E316" s="15">
        <f t="shared" si="77"/>
        <v>44535</v>
      </c>
      <c r="F316" s="15">
        <f t="shared" si="78"/>
        <v>44540</v>
      </c>
      <c r="G316" s="15">
        <f t="shared" si="79"/>
        <v>44570</v>
      </c>
      <c r="H316" s="15">
        <f t="shared" si="80"/>
        <v>44600</v>
      </c>
      <c r="I316" s="15">
        <f t="shared" si="89"/>
        <v>44529</v>
      </c>
    </row>
    <row r="317" spans="1:9" x14ac:dyDescent="0.25">
      <c r="A317" s="52">
        <f t="shared" si="73"/>
        <v>44511</v>
      </c>
      <c r="B317" s="53">
        <f t="shared" si="74"/>
        <v>44515</v>
      </c>
      <c r="C317" s="54">
        <f t="shared" si="75"/>
        <v>44518</v>
      </c>
      <c r="D317" s="54">
        <f t="shared" si="76"/>
        <v>44521</v>
      </c>
      <c r="E317" s="54">
        <f t="shared" si="77"/>
        <v>44536</v>
      </c>
      <c r="F317" s="54">
        <f t="shared" si="78"/>
        <v>44541</v>
      </c>
      <c r="G317" s="54">
        <f t="shared" si="79"/>
        <v>44571</v>
      </c>
      <c r="H317" s="54">
        <f t="shared" si="80"/>
        <v>44601</v>
      </c>
      <c r="I317" s="54">
        <f t="shared" si="81"/>
        <v>44530</v>
      </c>
    </row>
    <row r="318" spans="1:9" x14ac:dyDescent="0.25">
      <c r="A318" s="51">
        <f t="shared" si="73"/>
        <v>44512</v>
      </c>
      <c r="B318" s="19">
        <f t="shared" si="74"/>
        <v>44516</v>
      </c>
      <c r="C318" s="15">
        <f t="shared" si="75"/>
        <v>44519</v>
      </c>
      <c r="D318" s="15">
        <f t="shared" si="76"/>
        <v>44522</v>
      </c>
      <c r="E318" s="15">
        <f t="shared" si="77"/>
        <v>44537</v>
      </c>
      <c r="F318" s="15">
        <f t="shared" si="78"/>
        <v>44542</v>
      </c>
      <c r="G318" s="15">
        <f t="shared" si="79"/>
        <v>44572</v>
      </c>
      <c r="H318" s="15">
        <f t="shared" si="80"/>
        <v>44602</v>
      </c>
      <c r="I318" s="15">
        <f>WORKDAY(A318,10,$L$3:$L$15)</f>
        <v>44530</v>
      </c>
    </row>
    <row r="319" spans="1:9" x14ac:dyDescent="0.25">
      <c r="A319" s="23">
        <f t="shared" si="73"/>
        <v>44513</v>
      </c>
      <c r="B319" s="24">
        <f t="shared" si="74"/>
        <v>44517</v>
      </c>
      <c r="C319" s="12">
        <f t="shared" si="75"/>
        <v>44520</v>
      </c>
      <c r="D319" s="12">
        <f t="shared" si="76"/>
        <v>44523</v>
      </c>
      <c r="E319" s="12">
        <f t="shared" si="77"/>
        <v>44538</v>
      </c>
      <c r="F319" s="12">
        <f t="shared" si="78"/>
        <v>44543</v>
      </c>
      <c r="G319" s="12">
        <f t="shared" si="79"/>
        <v>44573</v>
      </c>
      <c r="H319" s="12">
        <f t="shared" si="80"/>
        <v>44603</v>
      </c>
      <c r="I319" s="12">
        <f t="shared" si="81"/>
        <v>44531</v>
      </c>
    </row>
    <row r="320" spans="1:9" x14ac:dyDescent="0.25">
      <c r="A320" s="23">
        <f t="shared" si="73"/>
        <v>44514</v>
      </c>
      <c r="B320" s="24">
        <f t="shared" si="74"/>
        <v>44518</v>
      </c>
      <c r="C320" s="12">
        <f t="shared" si="75"/>
        <v>44521</v>
      </c>
      <c r="D320" s="12">
        <f t="shared" si="76"/>
        <v>44524</v>
      </c>
      <c r="E320" s="12">
        <f t="shared" si="77"/>
        <v>44539</v>
      </c>
      <c r="F320" s="12">
        <f t="shared" si="78"/>
        <v>44544</v>
      </c>
      <c r="G320" s="12">
        <f t="shared" si="79"/>
        <v>44574</v>
      </c>
      <c r="H320" s="12">
        <f t="shared" si="80"/>
        <v>44604</v>
      </c>
      <c r="I320" s="12">
        <f t="shared" si="81"/>
        <v>44531</v>
      </c>
    </row>
    <row r="321" spans="1:9" x14ac:dyDescent="0.25">
      <c r="A321" s="51">
        <f t="shared" si="73"/>
        <v>44515</v>
      </c>
      <c r="B321" s="19">
        <f t="shared" si="74"/>
        <v>44519</v>
      </c>
      <c r="C321" s="15">
        <f t="shared" si="75"/>
        <v>44522</v>
      </c>
      <c r="D321" s="15">
        <f t="shared" si="76"/>
        <v>44525</v>
      </c>
      <c r="E321" s="15">
        <f t="shared" si="77"/>
        <v>44540</v>
      </c>
      <c r="F321" s="15">
        <f t="shared" si="78"/>
        <v>44545</v>
      </c>
      <c r="G321" s="15">
        <f t="shared" si="79"/>
        <v>44575</v>
      </c>
      <c r="H321" s="15">
        <f t="shared" si="80"/>
        <v>44605</v>
      </c>
      <c r="I321" s="15">
        <f t="shared" ref="I321:I325" si="90">WORKDAY(A321,10,$L$3:$L$15)</f>
        <v>44531</v>
      </c>
    </row>
    <row r="322" spans="1:9" x14ac:dyDescent="0.25">
      <c r="A322" s="51">
        <f t="shared" si="73"/>
        <v>44516</v>
      </c>
      <c r="B322" s="19">
        <f t="shared" si="74"/>
        <v>44520</v>
      </c>
      <c r="C322" s="15">
        <f t="shared" si="75"/>
        <v>44523</v>
      </c>
      <c r="D322" s="15">
        <f t="shared" si="76"/>
        <v>44526</v>
      </c>
      <c r="E322" s="15">
        <f t="shared" si="77"/>
        <v>44541</v>
      </c>
      <c r="F322" s="15">
        <f t="shared" si="78"/>
        <v>44546</v>
      </c>
      <c r="G322" s="15">
        <f t="shared" si="79"/>
        <v>44576</v>
      </c>
      <c r="H322" s="15">
        <f t="shared" si="80"/>
        <v>44606</v>
      </c>
      <c r="I322" s="15">
        <f t="shared" si="90"/>
        <v>44532</v>
      </c>
    </row>
    <row r="323" spans="1:9" x14ac:dyDescent="0.25">
      <c r="A323" s="51">
        <f t="shared" si="73"/>
        <v>44517</v>
      </c>
      <c r="B323" s="19">
        <f t="shared" si="74"/>
        <v>44521</v>
      </c>
      <c r="C323" s="15">
        <f t="shared" si="75"/>
        <v>44524</v>
      </c>
      <c r="D323" s="15">
        <f t="shared" si="76"/>
        <v>44527</v>
      </c>
      <c r="E323" s="15">
        <f t="shared" si="77"/>
        <v>44542</v>
      </c>
      <c r="F323" s="15">
        <f t="shared" si="78"/>
        <v>44547</v>
      </c>
      <c r="G323" s="15">
        <f t="shared" si="79"/>
        <v>44577</v>
      </c>
      <c r="H323" s="15">
        <f t="shared" si="80"/>
        <v>44607</v>
      </c>
      <c r="I323" s="15">
        <f t="shared" si="90"/>
        <v>44533</v>
      </c>
    </row>
    <row r="324" spans="1:9" x14ac:dyDescent="0.25">
      <c r="A324" s="51">
        <f t="shared" si="73"/>
        <v>44518</v>
      </c>
      <c r="B324" s="19">
        <f t="shared" si="74"/>
        <v>44522</v>
      </c>
      <c r="C324" s="15">
        <f t="shared" si="75"/>
        <v>44525</v>
      </c>
      <c r="D324" s="15">
        <f t="shared" si="76"/>
        <v>44528</v>
      </c>
      <c r="E324" s="15">
        <f t="shared" si="77"/>
        <v>44543</v>
      </c>
      <c r="F324" s="15">
        <f t="shared" si="78"/>
        <v>44548</v>
      </c>
      <c r="G324" s="15">
        <f t="shared" si="79"/>
        <v>44578</v>
      </c>
      <c r="H324" s="15">
        <f t="shared" si="80"/>
        <v>44608</v>
      </c>
      <c r="I324" s="15">
        <f t="shared" si="90"/>
        <v>44536</v>
      </c>
    </row>
    <row r="325" spans="1:9" x14ac:dyDescent="0.25">
      <c r="A325" s="51">
        <f t="shared" ref="A325:A368" si="91">SUM(A324+1)</f>
        <v>44519</v>
      </c>
      <c r="B325" s="19">
        <f t="shared" ref="B325:B368" si="92">SUM(A325+4)</f>
        <v>44523</v>
      </c>
      <c r="C325" s="15">
        <f t="shared" ref="C325:C368" si="93">SUM(A325+7)</f>
        <v>44526</v>
      </c>
      <c r="D325" s="15">
        <f t="shared" ref="D325:D368" si="94">SUM(A325+10)</f>
        <v>44529</v>
      </c>
      <c r="E325" s="15">
        <f t="shared" ref="E325:E368" si="95">SUM(A325+25)</f>
        <v>44544</v>
      </c>
      <c r="F325" s="15">
        <f t="shared" ref="F325:F368" si="96">SUM(A325+30)</f>
        <v>44549</v>
      </c>
      <c r="G325" s="15">
        <f t="shared" ref="G325:G368" si="97">SUM(A325+60)</f>
        <v>44579</v>
      </c>
      <c r="H325" s="15">
        <f t="shared" ref="H325:H368" si="98">SUM(A325+90)</f>
        <v>44609</v>
      </c>
      <c r="I325" s="15">
        <f t="shared" si="90"/>
        <v>44537</v>
      </c>
    </row>
    <row r="326" spans="1:9" x14ac:dyDescent="0.25">
      <c r="A326" s="23">
        <f t="shared" si="91"/>
        <v>44520</v>
      </c>
      <c r="B326" s="24">
        <f t="shared" si="92"/>
        <v>44524</v>
      </c>
      <c r="C326" s="12">
        <f t="shared" si="93"/>
        <v>44527</v>
      </c>
      <c r="D326" s="12">
        <f t="shared" si="94"/>
        <v>44530</v>
      </c>
      <c r="E326" s="12">
        <f t="shared" si="95"/>
        <v>44545</v>
      </c>
      <c r="F326" s="12">
        <f t="shared" si="96"/>
        <v>44550</v>
      </c>
      <c r="G326" s="12">
        <f t="shared" si="97"/>
        <v>44580</v>
      </c>
      <c r="H326" s="12">
        <f t="shared" si="98"/>
        <v>44610</v>
      </c>
      <c r="I326" s="12">
        <f t="shared" ref="I326:I368" si="99">WORKDAY(A326,11,$L$3:$L$15)</f>
        <v>44538</v>
      </c>
    </row>
    <row r="327" spans="1:9" x14ac:dyDescent="0.25">
      <c r="A327" s="23">
        <f t="shared" si="91"/>
        <v>44521</v>
      </c>
      <c r="B327" s="24">
        <f t="shared" si="92"/>
        <v>44525</v>
      </c>
      <c r="C327" s="12">
        <f t="shared" si="93"/>
        <v>44528</v>
      </c>
      <c r="D327" s="12">
        <f t="shared" si="94"/>
        <v>44531</v>
      </c>
      <c r="E327" s="12">
        <f t="shared" si="95"/>
        <v>44546</v>
      </c>
      <c r="F327" s="12">
        <f t="shared" si="96"/>
        <v>44551</v>
      </c>
      <c r="G327" s="12">
        <f t="shared" si="97"/>
        <v>44581</v>
      </c>
      <c r="H327" s="12">
        <f t="shared" si="98"/>
        <v>44611</v>
      </c>
      <c r="I327" s="12">
        <f t="shared" si="99"/>
        <v>44538</v>
      </c>
    </row>
    <row r="328" spans="1:9" x14ac:dyDescent="0.25">
      <c r="A328" s="51">
        <f t="shared" si="91"/>
        <v>44522</v>
      </c>
      <c r="B328" s="19">
        <f t="shared" si="92"/>
        <v>44526</v>
      </c>
      <c r="C328" s="15">
        <f t="shared" si="93"/>
        <v>44529</v>
      </c>
      <c r="D328" s="15">
        <f t="shared" si="94"/>
        <v>44532</v>
      </c>
      <c r="E328" s="15">
        <f t="shared" si="95"/>
        <v>44547</v>
      </c>
      <c r="F328" s="15">
        <f t="shared" si="96"/>
        <v>44552</v>
      </c>
      <c r="G328" s="15">
        <f t="shared" si="97"/>
        <v>44582</v>
      </c>
      <c r="H328" s="15">
        <f t="shared" si="98"/>
        <v>44612</v>
      </c>
      <c r="I328" s="15">
        <f t="shared" ref="I328:I330" si="100">WORKDAY(A328,10,$L$3:$L$15)</f>
        <v>44538</v>
      </c>
    </row>
    <row r="329" spans="1:9" x14ac:dyDescent="0.25">
      <c r="A329" s="51">
        <f t="shared" si="91"/>
        <v>44523</v>
      </c>
      <c r="B329" s="19">
        <f t="shared" si="92"/>
        <v>44527</v>
      </c>
      <c r="C329" s="15">
        <f t="shared" si="93"/>
        <v>44530</v>
      </c>
      <c r="D329" s="15">
        <f t="shared" si="94"/>
        <v>44533</v>
      </c>
      <c r="E329" s="15">
        <f t="shared" si="95"/>
        <v>44548</v>
      </c>
      <c r="F329" s="15">
        <f t="shared" si="96"/>
        <v>44553</v>
      </c>
      <c r="G329" s="15">
        <f t="shared" si="97"/>
        <v>44583</v>
      </c>
      <c r="H329" s="15">
        <f t="shared" si="98"/>
        <v>44613</v>
      </c>
      <c r="I329" s="15">
        <f t="shared" si="100"/>
        <v>44539</v>
      </c>
    </row>
    <row r="330" spans="1:9" x14ac:dyDescent="0.25">
      <c r="A330" s="51">
        <f t="shared" si="91"/>
        <v>44524</v>
      </c>
      <c r="B330" s="19">
        <f t="shared" si="92"/>
        <v>44528</v>
      </c>
      <c r="C330" s="15">
        <f t="shared" si="93"/>
        <v>44531</v>
      </c>
      <c r="D330" s="15">
        <f t="shared" si="94"/>
        <v>44534</v>
      </c>
      <c r="E330" s="15">
        <f t="shared" si="95"/>
        <v>44549</v>
      </c>
      <c r="F330" s="15">
        <f t="shared" si="96"/>
        <v>44554</v>
      </c>
      <c r="G330" s="15">
        <f t="shared" si="97"/>
        <v>44584</v>
      </c>
      <c r="H330" s="15">
        <f t="shared" si="98"/>
        <v>44614</v>
      </c>
      <c r="I330" s="15">
        <f t="shared" si="100"/>
        <v>44540</v>
      </c>
    </row>
    <row r="331" spans="1:9" x14ac:dyDescent="0.25">
      <c r="A331" s="52">
        <f t="shared" si="91"/>
        <v>44525</v>
      </c>
      <c r="B331" s="53">
        <f t="shared" si="92"/>
        <v>44529</v>
      </c>
      <c r="C331" s="54">
        <f t="shared" si="93"/>
        <v>44532</v>
      </c>
      <c r="D331" s="54">
        <f t="shared" si="94"/>
        <v>44535</v>
      </c>
      <c r="E331" s="54">
        <f t="shared" si="95"/>
        <v>44550</v>
      </c>
      <c r="F331" s="54">
        <f t="shared" si="96"/>
        <v>44555</v>
      </c>
      <c r="G331" s="54">
        <f t="shared" si="97"/>
        <v>44585</v>
      </c>
      <c r="H331" s="54">
        <f t="shared" si="98"/>
        <v>44615</v>
      </c>
      <c r="I331" s="54">
        <f t="shared" si="99"/>
        <v>44543</v>
      </c>
    </row>
    <row r="332" spans="1:9" x14ac:dyDescent="0.25">
      <c r="A332" s="52">
        <f t="shared" si="91"/>
        <v>44526</v>
      </c>
      <c r="B332" s="53">
        <f t="shared" si="92"/>
        <v>44530</v>
      </c>
      <c r="C332" s="54">
        <f t="shared" si="93"/>
        <v>44533</v>
      </c>
      <c r="D332" s="54">
        <f t="shared" si="94"/>
        <v>44536</v>
      </c>
      <c r="E332" s="54">
        <f t="shared" si="95"/>
        <v>44551</v>
      </c>
      <c r="F332" s="54">
        <f t="shared" si="96"/>
        <v>44556</v>
      </c>
      <c r="G332" s="54">
        <f t="shared" si="97"/>
        <v>44586</v>
      </c>
      <c r="H332" s="54">
        <f t="shared" si="98"/>
        <v>44616</v>
      </c>
      <c r="I332" s="54">
        <f t="shared" si="99"/>
        <v>44543</v>
      </c>
    </row>
    <row r="333" spans="1:9" x14ac:dyDescent="0.25">
      <c r="A333" s="23">
        <f t="shared" si="91"/>
        <v>44527</v>
      </c>
      <c r="B333" s="24">
        <f t="shared" si="92"/>
        <v>44531</v>
      </c>
      <c r="C333" s="12">
        <f t="shared" si="93"/>
        <v>44534</v>
      </c>
      <c r="D333" s="12">
        <f t="shared" si="94"/>
        <v>44537</v>
      </c>
      <c r="E333" s="12">
        <f t="shared" si="95"/>
        <v>44552</v>
      </c>
      <c r="F333" s="12">
        <f t="shared" si="96"/>
        <v>44557</v>
      </c>
      <c r="G333" s="12">
        <f t="shared" si="97"/>
        <v>44587</v>
      </c>
      <c r="H333" s="12">
        <f t="shared" si="98"/>
        <v>44617</v>
      </c>
      <c r="I333" s="12">
        <f t="shared" si="99"/>
        <v>44543</v>
      </c>
    </row>
    <row r="334" spans="1:9" x14ac:dyDescent="0.25">
      <c r="A334" s="23">
        <f t="shared" si="91"/>
        <v>44528</v>
      </c>
      <c r="B334" s="24">
        <f t="shared" si="92"/>
        <v>44532</v>
      </c>
      <c r="C334" s="12">
        <f t="shared" si="93"/>
        <v>44535</v>
      </c>
      <c r="D334" s="12">
        <f t="shared" si="94"/>
        <v>44538</v>
      </c>
      <c r="E334" s="12">
        <f t="shared" si="95"/>
        <v>44553</v>
      </c>
      <c r="F334" s="12">
        <f t="shared" si="96"/>
        <v>44558</v>
      </c>
      <c r="G334" s="12">
        <f t="shared" si="97"/>
        <v>44588</v>
      </c>
      <c r="H334" s="12">
        <f t="shared" si="98"/>
        <v>44618</v>
      </c>
      <c r="I334" s="12">
        <f t="shared" si="99"/>
        <v>44543</v>
      </c>
    </row>
    <row r="335" spans="1:9" x14ac:dyDescent="0.25">
      <c r="A335" s="51">
        <f t="shared" si="91"/>
        <v>44529</v>
      </c>
      <c r="B335" s="19">
        <f t="shared" si="92"/>
        <v>44533</v>
      </c>
      <c r="C335" s="15">
        <f t="shared" si="93"/>
        <v>44536</v>
      </c>
      <c r="D335" s="15">
        <f t="shared" si="94"/>
        <v>44539</v>
      </c>
      <c r="E335" s="15">
        <f t="shared" si="95"/>
        <v>44554</v>
      </c>
      <c r="F335" s="15">
        <f t="shared" si="96"/>
        <v>44559</v>
      </c>
      <c r="G335" s="15">
        <f t="shared" si="97"/>
        <v>44589</v>
      </c>
      <c r="H335" s="15">
        <f t="shared" si="98"/>
        <v>44619</v>
      </c>
      <c r="I335" s="15">
        <f t="shared" ref="I335:I339" si="101">WORKDAY(A335,10,$L$3:$L$15)</f>
        <v>44543</v>
      </c>
    </row>
    <row r="336" spans="1:9" x14ac:dyDescent="0.25">
      <c r="A336" s="51">
        <f t="shared" si="91"/>
        <v>44530</v>
      </c>
      <c r="B336" s="19">
        <f t="shared" si="92"/>
        <v>44534</v>
      </c>
      <c r="C336" s="15">
        <f t="shared" si="93"/>
        <v>44537</v>
      </c>
      <c r="D336" s="15">
        <f t="shared" si="94"/>
        <v>44540</v>
      </c>
      <c r="E336" s="15">
        <f t="shared" si="95"/>
        <v>44555</v>
      </c>
      <c r="F336" s="15">
        <f t="shared" si="96"/>
        <v>44560</v>
      </c>
      <c r="G336" s="15">
        <f t="shared" si="97"/>
        <v>44590</v>
      </c>
      <c r="H336" s="15">
        <f t="shared" si="98"/>
        <v>44620</v>
      </c>
      <c r="I336" s="15">
        <f t="shared" si="101"/>
        <v>44544</v>
      </c>
    </row>
    <row r="337" spans="1:9" x14ac:dyDescent="0.25">
      <c r="A337" s="51">
        <f t="shared" si="91"/>
        <v>44531</v>
      </c>
      <c r="B337" s="19">
        <f t="shared" si="92"/>
        <v>44535</v>
      </c>
      <c r="C337" s="15">
        <f t="shared" si="93"/>
        <v>44538</v>
      </c>
      <c r="D337" s="15">
        <f t="shared" si="94"/>
        <v>44541</v>
      </c>
      <c r="E337" s="15">
        <f t="shared" si="95"/>
        <v>44556</v>
      </c>
      <c r="F337" s="15">
        <f t="shared" si="96"/>
        <v>44561</v>
      </c>
      <c r="G337" s="15">
        <f t="shared" si="97"/>
        <v>44591</v>
      </c>
      <c r="H337" s="15">
        <f t="shared" si="98"/>
        <v>44621</v>
      </c>
      <c r="I337" s="15">
        <f t="shared" si="101"/>
        <v>44545</v>
      </c>
    </row>
    <row r="338" spans="1:9" x14ac:dyDescent="0.25">
      <c r="A338" s="51">
        <f t="shared" si="91"/>
        <v>44532</v>
      </c>
      <c r="B338" s="19">
        <f t="shared" si="92"/>
        <v>44536</v>
      </c>
      <c r="C338" s="15">
        <f t="shared" si="93"/>
        <v>44539</v>
      </c>
      <c r="D338" s="15">
        <f t="shared" si="94"/>
        <v>44542</v>
      </c>
      <c r="E338" s="15">
        <f t="shared" si="95"/>
        <v>44557</v>
      </c>
      <c r="F338" s="15">
        <f t="shared" si="96"/>
        <v>44562</v>
      </c>
      <c r="G338" s="15">
        <f t="shared" si="97"/>
        <v>44592</v>
      </c>
      <c r="H338" s="15">
        <f t="shared" si="98"/>
        <v>44622</v>
      </c>
      <c r="I338" s="15">
        <f t="shared" si="101"/>
        <v>44546</v>
      </c>
    </row>
    <row r="339" spans="1:9" x14ac:dyDescent="0.25">
      <c r="A339" s="51">
        <f t="shared" si="91"/>
        <v>44533</v>
      </c>
      <c r="B339" s="19">
        <f t="shared" si="92"/>
        <v>44537</v>
      </c>
      <c r="C339" s="15">
        <f t="shared" si="93"/>
        <v>44540</v>
      </c>
      <c r="D339" s="15">
        <f t="shared" si="94"/>
        <v>44543</v>
      </c>
      <c r="E339" s="15">
        <f t="shared" si="95"/>
        <v>44558</v>
      </c>
      <c r="F339" s="15">
        <f t="shared" si="96"/>
        <v>44563</v>
      </c>
      <c r="G339" s="15">
        <f t="shared" si="97"/>
        <v>44593</v>
      </c>
      <c r="H339" s="15">
        <f t="shared" si="98"/>
        <v>44623</v>
      </c>
      <c r="I339" s="15">
        <f t="shared" si="101"/>
        <v>44547</v>
      </c>
    </row>
    <row r="340" spans="1:9" x14ac:dyDescent="0.25">
      <c r="A340" s="23">
        <f t="shared" si="91"/>
        <v>44534</v>
      </c>
      <c r="B340" s="24">
        <f t="shared" si="92"/>
        <v>44538</v>
      </c>
      <c r="C340" s="12">
        <f t="shared" si="93"/>
        <v>44541</v>
      </c>
      <c r="D340" s="12">
        <f t="shared" si="94"/>
        <v>44544</v>
      </c>
      <c r="E340" s="12">
        <f t="shared" si="95"/>
        <v>44559</v>
      </c>
      <c r="F340" s="12">
        <f t="shared" si="96"/>
        <v>44564</v>
      </c>
      <c r="G340" s="12">
        <f t="shared" si="97"/>
        <v>44594</v>
      </c>
      <c r="H340" s="12">
        <f t="shared" si="98"/>
        <v>44624</v>
      </c>
      <c r="I340" s="12">
        <f t="shared" si="99"/>
        <v>44550</v>
      </c>
    </row>
    <row r="341" spans="1:9" x14ac:dyDescent="0.25">
      <c r="A341" s="23">
        <f t="shared" si="91"/>
        <v>44535</v>
      </c>
      <c r="B341" s="24">
        <f t="shared" si="92"/>
        <v>44539</v>
      </c>
      <c r="C341" s="12">
        <f t="shared" si="93"/>
        <v>44542</v>
      </c>
      <c r="D341" s="12">
        <f t="shared" si="94"/>
        <v>44545</v>
      </c>
      <c r="E341" s="12">
        <f t="shared" si="95"/>
        <v>44560</v>
      </c>
      <c r="F341" s="12">
        <f t="shared" si="96"/>
        <v>44565</v>
      </c>
      <c r="G341" s="12">
        <f t="shared" si="97"/>
        <v>44595</v>
      </c>
      <c r="H341" s="12">
        <f t="shared" si="98"/>
        <v>44625</v>
      </c>
      <c r="I341" s="12">
        <f t="shared" si="99"/>
        <v>44550</v>
      </c>
    </row>
    <row r="342" spans="1:9" x14ac:dyDescent="0.25">
      <c r="A342" s="51">
        <f t="shared" si="91"/>
        <v>44536</v>
      </c>
      <c r="B342" s="19">
        <f t="shared" si="92"/>
        <v>44540</v>
      </c>
      <c r="C342" s="15">
        <f t="shared" si="93"/>
        <v>44543</v>
      </c>
      <c r="D342" s="15">
        <f t="shared" si="94"/>
        <v>44546</v>
      </c>
      <c r="E342" s="15">
        <f t="shared" si="95"/>
        <v>44561</v>
      </c>
      <c r="F342" s="15">
        <f t="shared" si="96"/>
        <v>44566</v>
      </c>
      <c r="G342" s="15">
        <f t="shared" si="97"/>
        <v>44596</v>
      </c>
      <c r="H342" s="15">
        <f t="shared" si="98"/>
        <v>44626</v>
      </c>
      <c r="I342" s="15">
        <f t="shared" ref="I342:I346" si="102">WORKDAY(A342,10,$L$3:$L$15)</f>
        <v>44550</v>
      </c>
    </row>
    <row r="343" spans="1:9" x14ac:dyDescent="0.25">
      <c r="A343" s="51">
        <f t="shared" si="91"/>
        <v>44537</v>
      </c>
      <c r="B343" s="19">
        <f t="shared" si="92"/>
        <v>44541</v>
      </c>
      <c r="C343" s="15">
        <f t="shared" si="93"/>
        <v>44544</v>
      </c>
      <c r="D343" s="15">
        <f t="shared" si="94"/>
        <v>44547</v>
      </c>
      <c r="E343" s="15">
        <f t="shared" si="95"/>
        <v>44562</v>
      </c>
      <c r="F343" s="15">
        <f t="shared" si="96"/>
        <v>44567</v>
      </c>
      <c r="G343" s="15">
        <f t="shared" si="97"/>
        <v>44597</v>
      </c>
      <c r="H343" s="15">
        <f t="shared" si="98"/>
        <v>44627</v>
      </c>
      <c r="I343" s="15">
        <f t="shared" si="102"/>
        <v>44551</v>
      </c>
    </row>
    <row r="344" spans="1:9" x14ac:dyDescent="0.25">
      <c r="A344" s="51">
        <f t="shared" si="91"/>
        <v>44538</v>
      </c>
      <c r="B344" s="19">
        <f t="shared" si="92"/>
        <v>44542</v>
      </c>
      <c r="C344" s="15">
        <f t="shared" si="93"/>
        <v>44545</v>
      </c>
      <c r="D344" s="15">
        <f t="shared" si="94"/>
        <v>44548</v>
      </c>
      <c r="E344" s="15">
        <f t="shared" si="95"/>
        <v>44563</v>
      </c>
      <c r="F344" s="15">
        <f t="shared" si="96"/>
        <v>44568</v>
      </c>
      <c r="G344" s="15">
        <f t="shared" si="97"/>
        <v>44598</v>
      </c>
      <c r="H344" s="15">
        <f t="shared" si="98"/>
        <v>44628</v>
      </c>
      <c r="I344" s="15">
        <f t="shared" si="102"/>
        <v>44552</v>
      </c>
    </row>
    <row r="345" spans="1:9" x14ac:dyDescent="0.25">
      <c r="A345" s="51">
        <f t="shared" si="91"/>
        <v>44539</v>
      </c>
      <c r="B345" s="19">
        <f t="shared" si="92"/>
        <v>44543</v>
      </c>
      <c r="C345" s="15">
        <f t="shared" si="93"/>
        <v>44546</v>
      </c>
      <c r="D345" s="15">
        <f t="shared" si="94"/>
        <v>44549</v>
      </c>
      <c r="E345" s="15">
        <f t="shared" si="95"/>
        <v>44564</v>
      </c>
      <c r="F345" s="15">
        <f t="shared" si="96"/>
        <v>44569</v>
      </c>
      <c r="G345" s="15">
        <f t="shared" si="97"/>
        <v>44599</v>
      </c>
      <c r="H345" s="15">
        <f t="shared" si="98"/>
        <v>44629</v>
      </c>
      <c r="I345" s="15">
        <f t="shared" si="102"/>
        <v>44558</v>
      </c>
    </row>
    <row r="346" spans="1:9" x14ac:dyDescent="0.25">
      <c r="A346" s="51">
        <f t="shared" si="91"/>
        <v>44540</v>
      </c>
      <c r="B346" s="19">
        <f t="shared" si="92"/>
        <v>44544</v>
      </c>
      <c r="C346" s="15">
        <f t="shared" si="93"/>
        <v>44547</v>
      </c>
      <c r="D346" s="15">
        <f t="shared" si="94"/>
        <v>44550</v>
      </c>
      <c r="E346" s="15">
        <f t="shared" si="95"/>
        <v>44565</v>
      </c>
      <c r="F346" s="15">
        <f t="shared" si="96"/>
        <v>44570</v>
      </c>
      <c r="G346" s="15">
        <f t="shared" si="97"/>
        <v>44600</v>
      </c>
      <c r="H346" s="15">
        <f t="shared" si="98"/>
        <v>44630</v>
      </c>
      <c r="I346" s="15">
        <f t="shared" si="102"/>
        <v>44559</v>
      </c>
    </row>
    <row r="347" spans="1:9" x14ac:dyDescent="0.25">
      <c r="A347" s="23">
        <f t="shared" si="91"/>
        <v>44541</v>
      </c>
      <c r="B347" s="24">
        <f t="shared" si="92"/>
        <v>44545</v>
      </c>
      <c r="C347" s="12">
        <f t="shared" si="93"/>
        <v>44548</v>
      </c>
      <c r="D347" s="12">
        <f t="shared" si="94"/>
        <v>44551</v>
      </c>
      <c r="E347" s="12">
        <f t="shared" si="95"/>
        <v>44566</v>
      </c>
      <c r="F347" s="12">
        <f t="shared" si="96"/>
        <v>44571</v>
      </c>
      <c r="G347" s="12">
        <f t="shared" si="97"/>
        <v>44601</v>
      </c>
      <c r="H347" s="12">
        <f t="shared" si="98"/>
        <v>44631</v>
      </c>
      <c r="I347" s="12">
        <f t="shared" si="99"/>
        <v>44560</v>
      </c>
    </row>
    <row r="348" spans="1:9" x14ac:dyDescent="0.25">
      <c r="A348" s="23">
        <f t="shared" si="91"/>
        <v>44542</v>
      </c>
      <c r="B348" s="24">
        <f t="shared" si="92"/>
        <v>44546</v>
      </c>
      <c r="C348" s="12">
        <f t="shared" si="93"/>
        <v>44549</v>
      </c>
      <c r="D348" s="12">
        <f t="shared" si="94"/>
        <v>44552</v>
      </c>
      <c r="E348" s="12">
        <f t="shared" si="95"/>
        <v>44567</v>
      </c>
      <c r="F348" s="12">
        <f t="shared" si="96"/>
        <v>44572</v>
      </c>
      <c r="G348" s="12">
        <f t="shared" si="97"/>
        <v>44602</v>
      </c>
      <c r="H348" s="12">
        <f t="shared" si="98"/>
        <v>44632</v>
      </c>
      <c r="I348" s="12">
        <f t="shared" si="99"/>
        <v>44560</v>
      </c>
    </row>
    <row r="349" spans="1:9" x14ac:dyDescent="0.25">
      <c r="A349" s="51">
        <f t="shared" si="91"/>
        <v>44543</v>
      </c>
      <c r="B349" s="19">
        <f t="shared" si="92"/>
        <v>44547</v>
      </c>
      <c r="C349" s="15">
        <f t="shared" si="93"/>
        <v>44550</v>
      </c>
      <c r="D349" s="15">
        <f t="shared" si="94"/>
        <v>44553</v>
      </c>
      <c r="E349" s="15">
        <f t="shared" si="95"/>
        <v>44568</v>
      </c>
      <c r="F349" s="15">
        <f t="shared" si="96"/>
        <v>44573</v>
      </c>
      <c r="G349" s="15">
        <f t="shared" si="97"/>
        <v>44603</v>
      </c>
      <c r="H349" s="15">
        <f t="shared" si="98"/>
        <v>44633</v>
      </c>
      <c r="I349" s="15">
        <f t="shared" ref="I349:I353" si="103">WORKDAY(A349,10,$L$3:$L$15)</f>
        <v>44560</v>
      </c>
    </row>
    <row r="350" spans="1:9" x14ac:dyDescent="0.25">
      <c r="A350" s="51">
        <f t="shared" si="91"/>
        <v>44544</v>
      </c>
      <c r="B350" s="19">
        <f t="shared" si="92"/>
        <v>44548</v>
      </c>
      <c r="C350" s="15">
        <f t="shared" si="93"/>
        <v>44551</v>
      </c>
      <c r="D350" s="15">
        <f t="shared" si="94"/>
        <v>44554</v>
      </c>
      <c r="E350" s="15">
        <f t="shared" si="95"/>
        <v>44569</v>
      </c>
      <c r="F350" s="15">
        <f t="shared" si="96"/>
        <v>44574</v>
      </c>
      <c r="G350" s="15">
        <f t="shared" si="97"/>
        <v>44604</v>
      </c>
      <c r="H350" s="15">
        <f t="shared" si="98"/>
        <v>44634</v>
      </c>
      <c r="I350" s="15">
        <f t="shared" si="103"/>
        <v>44561</v>
      </c>
    </row>
    <row r="351" spans="1:9" x14ac:dyDescent="0.25">
      <c r="A351" s="51">
        <f t="shared" si="91"/>
        <v>44545</v>
      </c>
      <c r="B351" s="19">
        <f t="shared" si="92"/>
        <v>44549</v>
      </c>
      <c r="C351" s="15">
        <f t="shared" si="93"/>
        <v>44552</v>
      </c>
      <c r="D351" s="15">
        <f t="shared" si="94"/>
        <v>44555</v>
      </c>
      <c r="E351" s="15">
        <f t="shared" si="95"/>
        <v>44570</v>
      </c>
      <c r="F351" s="15">
        <f t="shared" si="96"/>
        <v>44575</v>
      </c>
      <c r="G351" s="15">
        <f t="shared" si="97"/>
        <v>44605</v>
      </c>
      <c r="H351" s="15">
        <f t="shared" si="98"/>
        <v>44635</v>
      </c>
      <c r="I351" s="15">
        <f t="shared" si="103"/>
        <v>44565</v>
      </c>
    </row>
    <row r="352" spans="1:9" x14ac:dyDescent="0.25">
      <c r="A352" s="51">
        <f t="shared" si="91"/>
        <v>44546</v>
      </c>
      <c r="B352" s="19">
        <f t="shared" si="92"/>
        <v>44550</v>
      </c>
      <c r="C352" s="15">
        <f t="shared" si="93"/>
        <v>44553</v>
      </c>
      <c r="D352" s="15">
        <f t="shared" si="94"/>
        <v>44556</v>
      </c>
      <c r="E352" s="15">
        <f t="shared" si="95"/>
        <v>44571</v>
      </c>
      <c r="F352" s="15">
        <f t="shared" si="96"/>
        <v>44576</v>
      </c>
      <c r="G352" s="15">
        <f t="shared" si="97"/>
        <v>44606</v>
      </c>
      <c r="H352" s="15">
        <f t="shared" si="98"/>
        <v>44636</v>
      </c>
      <c r="I352" s="15">
        <f t="shared" si="103"/>
        <v>44566</v>
      </c>
    </row>
    <row r="353" spans="1:9" x14ac:dyDescent="0.25">
      <c r="A353" s="51">
        <f t="shared" si="91"/>
        <v>44547</v>
      </c>
      <c r="B353" s="19">
        <f t="shared" si="92"/>
        <v>44551</v>
      </c>
      <c r="C353" s="15">
        <f t="shared" si="93"/>
        <v>44554</v>
      </c>
      <c r="D353" s="15">
        <f t="shared" si="94"/>
        <v>44557</v>
      </c>
      <c r="E353" s="15">
        <f t="shared" si="95"/>
        <v>44572</v>
      </c>
      <c r="F353" s="15">
        <f t="shared" si="96"/>
        <v>44577</v>
      </c>
      <c r="G353" s="15">
        <f t="shared" si="97"/>
        <v>44607</v>
      </c>
      <c r="H353" s="15">
        <f t="shared" si="98"/>
        <v>44637</v>
      </c>
      <c r="I353" s="15">
        <f t="shared" si="103"/>
        <v>44567</v>
      </c>
    </row>
    <row r="354" spans="1:9" x14ac:dyDescent="0.25">
      <c r="A354" s="23">
        <f t="shared" si="91"/>
        <v>44548</v>
      </c>
      <c r="B354" s="24">
        <f t="shared" si="92"/>
        <v>44552</v>
      </c>
      <c r="C354" s="12">
        <f t="shared" si="93"/>
        <v>44555</v>
      </c>
      <c r="D354" s="12">
        <f t="shared" si="94"/>
        <v>44558</v>
      </c>
      <c r="E354" s="12">
        <f t="shared" si="95"/>
        <v>44573</v>
      </c>
      <c r="F354" s="12">
        <f t="shared" si="96"/>
        <v>44578</v>
      </c>
      <c r="G354" s="12">
        <f t="shared" si="97"/>
        <v>44608</v>
      </c>
      <c r="H354" s="12">
        <f t="shared" si="98"/>
        <v>44638</v>
      </c>
      <c r="I354" s="12">
        <f t="shared" si="99"/>
        <v>44568</v>
      </c>
    </row>
    <row r="355" spans="1:9" x14ac:dyDescent="0.25">
      <c r="A355" s="23">
        <f t="shared" si="91"/>
        <v>44549</v>
      </c>
      <c r="B355" s="24">
        <f t="shared" si="92"/>
        <v>44553</v>
      </c>
      <c r="C355" s="12">
        <f t="shared" si="93"/>
        <v>44556</v>
      </c>
      <c r="D355" s="12">
        <f t="shared" si="94"/>
        <v>44559</v>
      </c>
      <c r="E355" s="12">
        <f t="shared" si="95"/>
        <v>44574</v>
      </c>
      <c r="F355" s="12">
        <f t="shared" si="96"/>
        <v>44579</v>
      </c>
      <c r="G355" s="12">
        <f t="shared" si="97"/>
        <v>44609</v>
      </c>
      <c r="H355" s="12">
        <f t="shared" si="98"/>
        <v>44639</v>
      </c>
      <c r="I355" s="12">
        <f t="shared" si="99"/>
        <v>44568</v>
      </c>
    </row>
    <row r="356" spans="1:9" x14ac:dyDescent="0.25">
      <c r="A356" s="51">
        <f t="shared" si="91"/>
        <v>44550</v>
      </c>
      <c r="B356" s="19">
        <f t="shared" si="92"/>
        <v>44554</v>
      </c>
      <c r="C356" s="15">
        <f t="shared" si="93"/>
        <v>44557</v>
      </c>
      <c r="D356" s="15">
        <f t="shared" si="94"/>
        <v>44560</v>
      </c>
      <c r="E356" s="15">
        <f t="shared" si="95"/>
        <v>44575</v>
      </c>
      <c r="F356" s="15">
        <f t="shared" si="96"/>
        <v>44580</v>
      </c>
      <c r="G356" s="15">
        <f t="shared" si="97"/>
        <v>44610</v>
      </c>
      <c r="H356" s="15">
        <f t="shared" si="98"/>
        <v>44640</v>
      </c>
      <c r="I356" s="15">
        <f t="shared" ref="I356:I358" si="104">WORKDAY(A356,10,$L$3:$L$15)</f>
        <v>44568</v>
      </c>
    </row>
    <row r="357" spans="1:9" x14ac:dyDescent="0.25">
      <c r="A357" s="51">
        <f t="shared" si="91"/>
        <v>44551</v>
      </c>
      <c r="B357" s="19">
        <f t="shared" si="92"/>
        <v>44555</v>
      </c>
      <c r="C357" s="15">
        <f t="shared" si="93"/>
        <v>44558</v>
      </c>
      <c r="D357" s="15">
        <f t="shared" si="94"/>
        <v>44561</v>
      </c>
      <c r="E357" s="15">
        <f t="shared" si="95"/>
        <v>44576</v>
      </c>
      <c r="F357" s="15">
        <f t="shared" si="96"/>
        <v>44581</v>
      </c>
      <c r="G357" s="15">
        <f t="shared" si="97"/>
        <v>44611</v>
      </c>
      <c r="H357" s="15">
        <f t="shared" si="98"/>
        <v>44641</v>
      </c>
      <c r="I357" s="15">
        <f t="shared" si="104"/>
        <v>44571</v>
      </c>
    </row>
    <row r="358" spans="1:9" x14ac:dyDescent="0.25">
      <c r="A358" s="51">
        <f t="shared" si="91"/>
        <v>44552</v>
      </c>
      <c r="B358" s="19">
        <f t="shared" si="92"/>
        <v>44556</v>
      </c>
      <c r="C358" s="15">
        <f t="shared" si="93"/>
        <v>44559</v>
      </c>
      <c r="D358" s="15">
        <f t="shared" si="94"/>
        <v>44562</v>
      </c>
      <c r="E358" s="15">
        <f t="shared" si="95"/>
        <v>44577</v>
      </c>
      <c r="F358" s="15">
        <f t="shared" si="96"/>
        <v>44582</v>
      </c>
      <c r="G358" s="15">
        <f t="shared" si="97"/>
        <v>44612</v>
      </c>
      <c r="H358" s="15">
        <f t="shared" si="98"/>
        <v>44642</v>
      </c>
      <c r="I358" s="15">
        <f t="shared" si="104"/>
        <v>44572</v>
      </c>
    </row>
    <row r="359" spans="1:9" x14ac:dyDescent="0.25">
      <c r="A359" s="52">
        <f t="shared" si="91"/>
        <v>44553</v>
      </c>
      <c r="B359" s="53">
        <f t="shared" si="92"/>
        <v>44557</v>
      </c>
      <c r="C359" s="54">
        <f t="shared" si="93"/>
        <v>44560</v>
      </c>
      <c r="D359" s="54">
        <f t="shared" si="94"/>
        <v>44563</v>
      </c>
      <c r="E359" s="54">
        <f t="shared" si="95"/>
        <v>44578</v>
      </c>
      <c r="F359" s="54">
        <f t="shared" si="96"/>
        <v>44583</v>
      </c>
      <c r="G359" s="54">
        <f t="shared" si="97"/>
        <v>44613</v>
      </c>
      <c r="H359" s="54">
        <f t="shared" si="98"/>
        <v>44643</v>
      </c>
      <c r="I359" s="54">
        <f t="shared" si="99"/>
        <v>44573</v>
      </c>
    </row>
    <row r="360" spans="1:9" x14ac:dyDescent="0.25">
      <c r="A360" s="52">
        <f t="shared" si="91"/>
        <v>44554</v>
      </c>
      <c r="B360" s="53">
        <f t="shared" si="92"/>
        <v>44558</v>
      </c>
      <c r="C360" s="54">
        <f t="shared" si="93"/>
        <v>44561</v>
      </c>
      <c r="D360" s="54">
        <f t="shared" si="94"/>
        <v>44564</v>
      </c>
      <c r="E360" s="54">
        <f t="shared" si="95"/>
        <v>44579</v>
      </c>
      <c r="F360" s="54">
        <f t="shared" si="96"/>
        <v>44584</v>
      </c>
      <c r="G360" s="54">
        <f t="shared" si="97"/>
        <v>44614</v>
      </c>
      <c r="H360" s="54">
        <f t="shared" si="98"/>
        <v>44644</v>
      </c>
      <c r="I360" s="54">
        <f t="shared" si="99"/>
        <v>44573</v>
      </c>
    </row>
    <row r="361" spans="1:9" x14ac:dyDescent="0.25">
      <c r="A361" s="23">
        <f t="shared" si="91"/>
        <v>44555</v>
      </c>
      <c r="B361" s="24">
        <f t="shared" si="92"/>
        <v>44559</v>
      </c>
      <c r="C361" s="12">
        <f t="shared" si="93"/>
        <v>44562</v>
      </c>
      <c r="D361" s="12">
        <f t="shared" si="94"/>
        <v>44565</v>
      </c>
      <c r="E361" s="12">
        <f t="shared" si="95"/>
        <v>44580</v>
      </c>
      <c r="F361" s="12">
        <f t="shared" si="96"/>
        <v>44585</v>
      </c>
      <c r="G361" s="12">
        <f t="shared" si="97"/>
        <v>44615</v>
      </c>
      <c r="H361" s="12">
        <f t="shared" si="98"/>
        <v>44645</v>
      </c>
      <c r="I361" s="12">
        <f t="shared" si="99"/>
        <v>44573</v>
      </c>
    </row>
    <row r="362" spans="1:9" x14ac:dyDescent="0.25">
      <c r="A362" s="23">
        <f t="shared" si="91"/>
        <v>44556</v>
      </c>
      <c r="B362" s="24">
        <f t="shared" si="92"/>
        <v>44560</v>
      </c>
      <c r="C362" s="12">
        <f t="shared" si="93"/>
        <v>44563</v>
      </c>
      <c r="D362" s="12">
        <f t="shared" si="94"/>
        <v>44566</v>
      </c>
      <c r="E362" s="12">
        <f t="shared" si="95"/>
        <v>44581</v>
      </c>
      <c r="F362" s="12">
        <f t="shared" si="96"/>
        <v>44586</v>
      </c>
      <c r="G362" s="12">
        <f t="shared" si="97"/>
        <v>44616</v>
      </c>
      <c r="H362" s="12">
        <f t="shared" si="98"/>
        <v>44646</v>
      </c>
      <c r="I362" s="12">
        <f t="shared" si="99"/>
        <v>44573</v>
      </c>
    </row>
    <row r="363" spans="1:9" x14ac:dyDescent="0.25">
      <c r="A363" s="52">
        <f t="shared" si="91"/>
        <v>44557</v>
      </c>
      <c r="B363" s="53">
        <f t="shared" si="92"/>
        <v>44561</v>
      </c>
      <c r="C363" s="54">
        <f t="shared" si="93"/>
        <v>44564</v>
      </c>
      <c r="D363" s="54">
        <f t="shared" si="94"/>
        <v>44567</v>
      </c>
      <c r="E363" s="54">
        <f t="shared" si="95"/>
        <v>44582</v>
      </c>
      <c r="F363" s="54">
        <f t="shared" si="96"/>
        <v>44587</v>
      </c>
      <c r="G363" s="54">
        <f t="shared" si="97"/>
        <v>44617</v>
      </c>
      <c r="H363" s="54">
        <f t="shared" si="98"/>
        <v>44647</v>
      </c>
      <c r="I363" s="54">
        <f t="shared" si="99"/>
        <v>44573</v>
      </c>
    </row>
    <row r="364" spans="1:9" x14ac:dyDescent="0.25">
      <c r="A364" s="51">
        <f t="shared" si="91"/>
        <v>44558</v>
      </c>
      <c r="B364" s="19">
        <f t="shared" si="92"/>
        <v>44562</v>
      </c>
      <c r="C364" s="15">
        <f t="shared" si="93"/>
        <v>44565</v>
      </c>
      <c r="D364" s="15">
        <f t="shared" si="94"/>
        <v>44568</v>
      </c>
      <c r="E364" s="15">
        <f t="shared" si="95"/>
        <v>44583</v>
      </c>
      <c r="F364" s="15">
        <f t="shared" si="96"/>
        <v>44588</v>
      </c>
      <c r="G364" s="15">
        <f t="shared" si="97"/>
        <v>44618</v>
      </c>
      <c r="H364" s="15">
        <f t="shared" si="98"/>
        <v>44648</v>
      </c>
      <c r="I364" s="15">
        <f t="shared" ref="I364:I367" si="105">WORKDAY(A364,10,$L$3:$L$15)</f>
        <v>44573</v>
      </c>
    </row>
    <row r="365" spans="1:9" x14ac:dyDescent="0.25">
      <c r="A365" s="51">
        <f t="shared" si="91"/>
        <v>44559</v>
      </c>
      <c r="B365" s="19">
        <f t="shared" si="92"/>
        <v>44563</v>
      </c>
      <c r="C365" s="15">
        <f t="shared" si="93"/>
        <v>44566</v>
      </c>
      <c r="D365" s="15">
        <f t="shared" si="94"/>
        <v>44569</v>
      </c>
      <c r="E365" s="15">
        <f t="shared" si="95"/>
        <v>44584</v>
      </c>
      <c r="F365" s="15">
        <f t="shared" si="96"/>
        <v>44589</v>
      </c>
      <c r="G365" s="15">
        <f t="shared" si="97"/>
        <v>44619</v>
      </c>
      <c r="H365" s="15">
        <f t="shared" si="98"/>
        <v>44649</v>
      </c>
      <c r="I365" s="15">
        <f t="shared" si="105"/>
        <v>44574</v>
      </c>
    </row>
    <row r="366" spans="1:9" x14ac:dyDescent="0.25">
      <c r="A366" s="51">
        <f t="shared" si="91"/>
        <v>44560</v>
      </c>
      <c r="B366" s="19">
        <f t="shared" si="92"/>
        <v>44564</v>
      </c>
      <c r="C366" s="15">
        <f t="shared" si="93"/>
        <v>44567</v>
      </c>
      <c r="D366" s="15">
        <f t="shared" si="94"/>
        <v>44570</v>
      </c>
      <c r="E366" s="15">
        <f t="shared" si="95"/>
        <v>44585</v>
      </c>
      <c r="F366" s="15">
        <f t="shared" si="96"/>
        <v>44590</v>
      </c>
      <c r="G366" s="15">
        <f t="shared" si="97"/>
        <v>44620</v>
      </c>
      <c r="H366" s="15">
        <f t="shared" si="98"/>
        <v>44650</v>
      </c>
      <c r="I366" s="15">
        <f t="shared" si="105"/>
        <v>44575</v>
      </c>
    </row>
    <row r="367" spans="1:9" x14ac:dyDescent="0.25">
      <c r="A367" s="51">
        <f t="shared" si="91"/>
        <v>44561</v>
      </c>
      <c r="B367" s="19">
        <f t="shared" si="92"/>
        <v>44565</v>
      </c>
      <c r="C367" s="15">
        <f t="shared" si="93"/>
        <v>44568</v>
      </c>
      <c r="D367" s="15">
        <f t="shared" si="94"/>
        <v>44571</v>
      </c>
      <c r="E367" s="15">
        <f t="shared" si="95"/>
        <v>44586</v>
      </c>
      <c r="F367" s="15">
        <f t="shared" si="96"/>
        <v>44591</v>
      </c>
      <c r="G367" s="15">
        <f t="shared" si="97"/>
        <v>44621</v>
      </c>
      <c r="H367" s="15">
        <f t="shared" si="98"/>
        <v>44651</v>
      </c>
      <c r="I367" s="15">
        <f t="shared" si="105"/>
        <v>44578</v>
      </c>
    </row>
    <row r="368" spans="1:9" x14ac:dyDescent="0.25">
      <c r="A368" s="9">
        <f t="shared" si="91"/>
        <v>44562</v>
      </c>
      <c r="B368" s="10">
        <f t="shared" si="92"/>
        <v>44566</v>
      </c>
      <c r="C368" s="11">
        <f t="shared" si="93"/>
        <v>44569</v>
      </c>
      <c r="D368" s="11">
        <f t="shared" si="94"/>
        <v>44572</v>
      </c>
      <c r="E368" s="11">
        <f t="shared" si="95"/>
        <v>44587</v>
      </c>
      <c r="F368" s="11">
        <f t="shared" si="96"/>
        <v>44592</v>
      </c>
      <c r="G368" s="11">
        <f t="shared" si="97"/>
        <v>44622</v>
      </c>
      <c r="H368" s="11">
        <f t="shared" si="98"/>
        <v>44652</v>
      </c>
      <c r="I368" s="11">
        <f t="shared" si="99"/>
        <v>44579</v>
      </c>
    </row>
    <row r="369" spans="1:9" ht="15" x14ac:dyDescent="0.2">
      <c r="A369" s="73" t="s">
        <v>6</v>
      </c>
      <c r="B369" s="74"/>
      <c r="C369" s="74"/>
      <c r="D369" s="74"/>
      <c r="E369" s="74"/>
      <c r="F369" s="74"/>
      <c r="G369" s="74"/>
      <c r="H369" s="74"/>
      <c r="I369" s="74"/>
    </row>
    <row r="370" spans="1:9" ht="35.450000000000003" customHeight="1" x14ac:dyDescent="0.2">
      <c r="A370" s="74"/>
      <c r="B370" s="74"/>
      <c r="C370" s="74"/>
      <c r="D370" s="74"/>
      <c r="E370" s="74"/>
      <c r="F370" s="74"/>
      <c r="G370" s="74"/>
      <c r="H370" s="74"/>
      <c r="I370" s="74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2018</vt:lpstr>
      <vt:lpstr>2019</vt:lpstr>
      <vt:lpstr>2020</vt:lpstr>
      <vt:lpstr>2021</vt:lpstr>
      <vt:lpstr>'2018'!Print_Area</vt:lpstr>
      <vt:lpstr>'2019'!Print_Area</vt:lpstr>
      <vt:lpstr>'2020'!Print_Area</vt:lpstr>
      <vt:lpstr>'2021'!Print_Area</vt:lpstr>
      <vt:lpstr>'2018'!Print_Titles</vt:lpstr>
      <vt:lpstr>'2019'!Print_Titles</vt:lpstr>
      <vt:lpstr>'2020'!Print_Titles</vt:lpstr>
      <vt:lpstr>'2021'!Print_Titles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Branch, Latalvin</dc:creator>
  <cp:lastModifiedBy>Skaggs, Linda L</cp:lastModifiedBy>
  <cp:lastPrinted>2019-02-20T16:43:13Z</cp:lastPrinted>
  <dcterms:created xsi:type="dcterms:W3CDTF">2018-01-10T11:43:58Z</dcterms:created>
  <dcterms:modified xsi:type="dcterms:W3CDTF">2021-01-05T16:47:58Z</dcterms:modified>
</cp:coreProperties>
</file>