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82BB9A57-919F-4C7F-B8CC-EEEC3EEF415F}" xr6:coauthVersionLast="47" xr6:coauthVersionMax="47" xr10:uidLastSave="{00000000-0000-0000-0000-000000000000}"/>
  <bookViews>
    <workbookView xWindow="28680" yWindow="-120" windowWidth="29040" windowHeight="15720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<sst xmlns="http://schemas.openxmlformats.org/spreadsheetml/2006/main" count="381" uniqueCount="115">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</sst>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4" t="s">
        <v>0</v>
      </c>
      <c r="B5" s="8" t="s">
        <v>11</v>
      </c>
      <c r="C5" s="5">
        <f>3191/5949</f>
        <v>0.53639267103714905</v>
      </c>
    </row>
    <row r="6" spans="1:3" x14ac:dyDescent="0.5">
      <c r="A6" s="4" t="s">
        <v>1</v>
      </c>
      <c r="B6" s="8" t="s">
        <v>12</v>
      </c>
      <c r="C6" s="5">
        <f>3175/5852</f>
        <v>0.54254955570745045</v>
      </c>
    </row>
    <row r="7" spans="1:3" x14ac:dyDescent="0.5">
      <c r="A7" s="4" t="s">
        <v>2</v>
      </c>
      <c r="B7" s="8" t="s">
        <v>13</v>
      </c>
      <c r="C7" s="5">
        <f>3124/5714</f>
        <v>0.54672733636681836</v>
      </c>
    </row>
    <row r="8" spans="1:3" x14ac:dyDescent="0.5">
      <c r="A8" s="4" t="s">
        <v>3</v>
      </c>
      <c r="B8" s="8" t="s">
        <v>14</v>
      </c>
      <c r="C8" s="5">
        <f>3082/5768</f>
        <v>0.5343273231622746</v>
      </c>
    </row>
    <row r="9" spans="1:3" x14ac:dyDescent="0.5">
      <c r="A9" s="4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4" t="s">
        <v>5</v>
      </c>
      <c r="B11" s="8" t="s">
        <v>16</v>
      </c>
      <c r="C11" s="5">
        <f>2967/5579</f>
        <v>0.53181573758738121</v>
      </c>
    </row>
    <row r="12" spans="1:3" x14ac:dyDescent="0.5">
      <c r="A12" s="4" t="s">
        <v>6</v>
      </c>
      <c r="B12" s="8" t="s">
        <v>17</v>
      </c>
      <c r="C12" s="5">
        <f>3003/5628</f>
        <v>0.53358208955223885</v>
      </c>
    </row>
    <row r="13" spans="1:3" x14ac:dyDescent="0.5">
      <c r="A13" s="4" t="s">
        <v>7</v>
      </c>
      <c r="B13" s="8" t="s">
        <v>18</v>
      </c>
      <c r="C13" s="5">
        <f>3059/5699</f>
        <v>0.53676083523425167</v>
      </c>
    </row>
    <row r="14" spans="1:3" x14ac:dyDescent="0.5">
      <c r="A14" s="4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109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5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5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5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5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5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5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5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5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5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5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5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113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5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5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5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5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5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5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5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5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5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5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5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topLeftCell="A4" zoomScale="94" zoomScaleNormal="94" workbookViewId="0">
      <selection activeCell="F16" sqref="F16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114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5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5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5">
      <c r="A11" s="21">
        <v>45931</v>
      </c>
      <c r="B11" s="21">
        <v>45962</v>
      </c>
      <c r="C11" s="17">
        <v>0.40510000000000002</v>
      </c>
      <c r="D11" s="18">
        <v>0.82640000000000002</v>
      </c>
    </row>
    <row r="12" spans="1:4" x14ac:dyDescent="0.5">
      <c r="A12" s="21">
        <v>45962</v>
      </c>
      <c r="B12" s="21">
        <v>45992</v>
      </c>
      <c r="C12" s="17">
        <v>0.40739999999999998</v>
      </c>
      <c r="D12" s="18">
        <v>0.82830000000000004</v>
      </c>
    </row>
    <row r="13" spans="1:4" x14ac:dyDescent="0.5">
      <c r="A13" s="21">
        <v>45992</v>
      </c>
      <c r="B13" s="21">
        <v>46023</v>
      </c>
      <c r="C13" s="17">
        <v>0.40550000000000003</v>
      </c>
      <c r="D13" s="18">
        <v>0.82689999999999997</v>
      </c>
    </row>
    <row r="14" spans="1:4" x14ac:dyDescent="0.5">
      <c r="A14" s="21">
        <v>46023</v>
      </c>
      <c r="B14" s="21">
        <v>46054</v>
      </c>
      <c r="C14" s="17">
        <v>0.40250000000000002</v>
      </c>
      <c r="D14" s="18">
        <v>0.82730000000000004</v>
      </c>
    </row>
    <row r="15" spans="1:4" x14ac:dyDescent="0.5">
      <c r="A15" s="21">
        <v>46054</v>
      </c>
      <c r="B15" s="21">
        <v>46082</v>
      </c>
      <c r="C15" s="17">
        <v>0.39710000000000001</v>
      </c>
      <c r="D15" s="18">
        <v>0.82799999999999996</v>
      </c>
    </row>
    <row r="16" spans="1:4" x14ac:dyDescent="0.5">
      <c r="A16" s="21">
        <v>46082</v>
      </c>
      <c r="B16" s="21">
        <v>46113</v>
      </c>
      <c r="C16" s="17">
        <v>0.40079999999999999</v>
      </c>
      <c r="D16" s="18">
        <v>0.82889999999999997</v>
      </c>
    </row>
    <row r="17" spans="1:4" x14ac:dyDescent="0.5">
      <c r="A17" s="21">
        <v>46113</v>
      </c>
      <c r="B17" s="21">
        <v>46143</v>
      </c>
      <c r="C17" s="17">
        <v>0.4022</v>
      </c>
      <c r="D17" s="18">
        <v>0.82899999999999996</v>
      </c>
    </row>
    <row r="18" spans="1:4" x14ac:dyDescent="0.5">
      <c r="A18" s="21">
        <v>46143</v>
      </c>
      <c r="B18" s="21">
        <v>46174</v>
      </c>
      <c r="C18" s="17">
        <v>0.39850000000000002</v>
      </c>
      <c r="D18" s="18">
        <v>0.83030000000000004</v>
      </c>
    </row>
    <row r="19" spans="1:4" x14ac:dyDescent="0.5">
      <c r="A19" s="21">
        <v>46174</v>
      </c>
      <c r="B19" s="21">
        <v>46204</v>
      </c>
      <c r="C19" s="17">
        <v>0.40079999999999999</v>
      </c>
      <c r="D19" s="18">
        <v>0.83089999999999997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112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5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5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5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5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5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5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5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5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5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5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5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4" t="s">
        <v>0</v>
      </c>
      <c r="B5" s="8" t="s">
        <v>11</v>
      </c>
      <c r="C5" s="5">
        <f>3001/5602</f>
        <v>0.53570153516601215</v>
      </c>
    </row>
    <row r="6" spans="1:3" x14ac:dyDescent="0.5">
      <c r="A6" s="4" t="s">
        <v>1</v>
      </c>
      <c r="B6" s="8" t="s">
        <v>12</v>
      </c>
      <c r="C6" s="5">
        <f>3037/5654</f>
        <v>0.53714184648036789</v>
      </c>
    </row>
    <row r="7" spans="1:3" x14ac:dyDescent="0.5">
      <c r="A7" s="4" t="s">
        <v>2</v>
      </c>
      <c r="B7" s="8" t="s">
        <v>13</v>
      </c>
      <c r="C7" s="5">
        <f>3004/5547</f>
        <v>0.54155399314945019</v>
      </c>
    </row>
    <row r="8" spans="1:3" x14ac:dyDescent="0.5">
      <c r="A8" s="4" t="s">
        <v>3</v>
      </c>
      <c r="B8" s="8" t="s">
        <v>14</v>
      </c>
      <c r="C8" s="5">
        <f>2998/5536</f>
        <v>0.54154624277456642</v>
      </c>
    </row>
    <row r="9" spans="1:3" x14ac:dyDescent="0.5">
      <c r="A9" s="4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4" t="s">
        <v>5</v>
      </c>
      <c r="B11" s="8" t="s">
        <v>16</v>
      </c>
      <c r="C11" s="5">
        <f>2988/5393</f>
        <v>0.55405154830335623</v>
      </c>
    </row>
    <row r="12" spans="1:3" x14ac:dyDescent="0.5">
      <c r="A12" s="4" t="s">
        <v>6</v>
      </c>
      <c r="B12" s="8" t="s">
        <v>17</v>
      </c>
      <c r="C12" s="5">
        <f>3002/5438</f>
        <v>0.55204119161456422</v>
      </c>
    </row>
    <row r="13" spans="1:3" x14ac:dyDescent="0.5">
      <c r="A13" s="4" t="s">
        <v>7</v>
      </c>
      <c r="B13" s="8" t="s">
        <v>18</v>
      </c>
      <c r="C13" s="5">
        <f>3043/5497</f>
        <v>0.55357467709659813</v>
      </c>
    </row>
    <row r="14" spans="1:3" x14ac:dyDescent="0.5">
      <c r="A14" s="4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2" t="s">
        <v>31</v>
      </c>
      <c r="B1" s="23"/>
      <c r="C1" s="23"/>
      <c r="D1" s="24"/>
    </row>
    <row r="2" spans="1:4" x14ac:dyDescent="0.5">
      <c r="A2" s="22" t="s">
        <v>27</v>
      </c>
      <c r="B2" s="23"/>
      <c r="C2" s="23"/>
      <c r="D2" s="24"/>
    </row>
    <row r="3" spans="1:4" x14ac:dyDescent="0.5">
      <c r="A3" s="22" t="s">
        <v>28</v>
      </c>
      <c r="B3" s="23"/>
      <c r="C3" s="23"/>
      <c r="D3" s="24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5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5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5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5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5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5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5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5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5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5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5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55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5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5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5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5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5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5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5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5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5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5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5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66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5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5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5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5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5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5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5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5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5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5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5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5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5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5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5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5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5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5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5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5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5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5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5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5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5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5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5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5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5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5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5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5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5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98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5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5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5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5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5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5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5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5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5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5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5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5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5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5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5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5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5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5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5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5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5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2026-07-02T14:05:11Z</dcterms:modified>
</cp:coreProperties>
</file>