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02"/>
  <workbookPr defaultThemeVersion="166925"/>
  <mc:AlternateContent xmlns:mc="http://schemas.openxmlformats.org/markup-compatibility/2006">
    <mc:Choice Requires="x15">
      <x15ac:absPath xmlns:x15ac="http://schemas.microsoft.com/office/spreadsheetml/2010/11/ac" url="https://myoffice.accenture.com/personal/megan_e_ihrman_accenture_com/Documents/My Documents/0 - NC Medicaid Transformation/"/>
    </mc:Choice>
  </mc:AlternateContent>
  <xr:revisionPtr revIDLastSave="2" documentId="8_{CBC7AB6E-8F52-47AA-8FC4-61F0EBAB84DD}" xr6:coauthVersionLast="45" xr6:coauthVersionMax="45" xr10:uidLastSave="{EC5C93E3-4EE7-4B87-A1E2-9E03E1D24A63}"/>
  <bookViews>
    <workbookView xWindow="20370" yWindow="-120" windowWidth="29040" windowHeight="15840" activeTab="4" xr2:uid="{00000000-000D-0000-FFFF-FFFF00000000}"/>
  </bookViews>
  <sheets>
    <sheet name="Instructions" sheetId="1" r:id="rId1"/>
    <sheet name="HEADER_Capitation Recon_Data" sheetId="6" r:id="rId2"/>
    <sheet name="DATA_Capitation Recon_Data" sheetId="2" r:id="rId3"/>
    <sheet name="Definitions" sheetId="3" r:id="rId4"/>
    <sheet name="Valid Values" sheetId="4" r:id="rId5"/>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<sst xmlns="http://schemas.openxmlformats.org/spreadsheetml/2006/main" count="854" uniqueCount="439">
  <si>
    <t>NC Medicaid</t>
  </si>
  <si>
    <t>Report Name: Capitation Reconciliation Template</t>
  </si>
  <si>
    <r>
      <rPr>
        <b/>
        <sz val="11"/>
        <rFont val="Calibri"/>
        <family val="2"/>
        <scheme val="minor"/>
      </rPr>
      <t xml:space="preserve">Report Description:  </t>
    </r>
    <r>
      <rPr>
        <sz val="11"/>
        <rFont val="Calibri"/>
        <family val="2"/>
        <scheme val="minor"/>
      </rPr>
      <t xml:space="preserve">
Managed Care plans will leverage the Capitation Reconciliation Report to inform the State of any capitation related payment discrepancies observed. Plans will include records of beneficiaries where no payment was received from the State or payment received differed from the amount expected. Plans will only include beneficiary records with discrepancies on this report to the State. The Capitation Reconciliation Report will be submitted on a monthly cadence. Plans will indicate expected values and values actually observed on eligibility files for beneficiaries. </t>
    </r>
  </si>
  <si>
    <t xml:space="preserve">Report ID: PRV029 – J </t>
  </si>
  <si>
    <t>Due date: Monthly</t>
  </si>
  <si>
    <t>Please review the following instructions prior to creating report:</t>
  </si>
  <si>
    <t>(For detailed instructions refer to the PHP reporting guide.)</t>
  </si>
  <si>
    <t>1) File format:  MS Excel.</t>
  </si>
  <si>
    <t>2) File naming convention: &lt; PlanID_PRV029-J_##_Capitation_Reconciliation_Report_v01_YYYYMMDD &gt;. See the Definitions for Plan IDs.</t>
  </si>
  <si>
    <t xml:space="preserve">3) Report file must be submitted electronically via secure email. </t>
  </si>
  <si>
    <t>4) Complete each record per the field definitions on the Definitions tab.</t>
  </si>
  <si>
    <t>5) Refer to the Valid values tab to determine acceptable entries for certain fields.</t>
  </si>
  <si>
    <t>6) Do not alter/tamper the format and columns of the report in any way.</t>
  </si>
  <si>
    <t>7) Any instructions or definitions not followed will result in rejected reports.</t>
  </si>
  <si>
    <t>9) The DATA_Capitation Recon_Data tab is the worksheet that should be filled out with one row per beneficiary, where there is a payment discrepancy per your enrollment records. Plans will be running a procedure on their end that compares the beneficiary data values received from the state in the capitated remittance file and eligibility file with any differences in plan enrollment records.</t>
  </si>
  <si>
    <r>
      <rPr>
        <sz val="11"/>
        <rFont val="Calibri"/>
        <family val="2"/>
        <scheme val="minor"/>
      </rPr>
      <t>10)</t>
    </r>
    <r>
      <rPr>
        <b/>
        <sz val="11"/>
        <rFont val="Calibri"/>
        <family val="2"/>
        <scheme val="minor"/>
      </rPr>
      <t xml:space="preserve"> DISCREPANT DATA DEFINITION:
</t>
    </r>
    <r>
      <rPr>
        <sz val="11"/>
        <rFont val="Calibri"/>
        <family val="2"/>
        <scheme val="minor"/>
      </rPr>
      <t xml:space="preserve">Specifically, the ten fields of Beneficiary/Payment data (identified in the "Instructions"), which are stored in a Plan's enrollment record - that are different than the corresponding field value from the ASC x12 820 and the applicable eligibility file (ASC x12 834 for PHPs, GEF for LME/MCOs and the Prepaid Enrollment Report for PACE Organizations).  
</t>
    </r>
    <r>
      <rPr>
        <b/>
        <sz val="11"/>
        <rFont val="Calibri"/>
        <family val="2"/>
        <scheme val="minor"/>
      </rPr>
      <t xml:space="preserve">
USE CASE APPLICATION:
</t>
    </r>
    <r>
      <rPr>
        <sz val="11"/>
        <rFont val="Calibri"/>
        <family val="2"/>
        <scheme val="minor"/>
      </rPr>
      <t>If you support updates to your enrollment records, sourced directly from NCTracks-supplied data updates, then you may encounter data discrepancies.  Any enrollment/payment discrepancies should be recorded as a separate row in the worksheet.</t>
    </r>
  </si>
  <si>
    <t>Original Submission or Revision</t>
  </si>
  <si>
    <t>Indicate if this is the initial submission or a revised report. If revision, include the revision number.</t>
  </si>
  <si>
    <t>Version</t>
  </si>
  <si>
    <t>Document version number</t>
  </si>
  <si>
    <t>v2</t>
  </si>
  <si>
    <t>Date of most recent update</t>
  </si>
  <si>
    <t>Version Notes</t>
  </si>
  <si>
    <t>Date</t>
  </si>
  <si>
    <t xml:space="preserve">Section updated </t>
  </si>
  <si>
    <t>Change</t>
  </si>
  <si>
    <t>Initial Document</t>
  </si>
  <si>
    <t>Original</t>
  </si>
  <si>
    <r>
      <rPr>
        <b/>
        <sz val="10"/>
        <color rgb="FF000000"/>
        <rFont val="Calibri"/>
        <family val="2"/>
        <scheme val="minor"/>
      </rPr>
      <t>Instructions Sheet</t>
    </r>
    <r>
      <rPr>
        <sz val="10"/>
        <color rgb="FF000000"/>
        <rFont val="Calibri"/>
        <family val="2"/>
        <scheme val="minor"/>
      </rPr>
      <t xml:space="preserve">
•	Revised the report description and instructions to reference plans instead of PHPs.
</t>
    </r>
    <r>
      <rPr>
        <b/>
        <sz val="10"/>
        <color rgb="FF000000"/>
        <rFont val="Calibri"/>
        <family val="2"/>
        <scheme val="minor"/>
      </rPr>
      <t>Header Capitation Recon Data Sheet</t>
    </r>
    <r>
      <rPr>
        <sz val="10"/>
        <color rgb="FF000000"/>
        <rFont val="Calibri"/>
        <family val="2"/>
        <scheme val="minor"/>
      </rPr>
      <t xml:space="preserve">
•	Revised various references from PHP to plans
•	Clarified the frequency is monthly, not monthly as needed
•	Added “Capitation Related Discrepancies Identified?” to support monthly submission, even if no discrepancy has been identified
</t>
    </r>
    <r>
      <rPr>
        <b/>
        <sz val="10"/>
        <color rgb="FF000000"/>
        <rFont val="Calibri"/>
        <family val="2"/>
        <scheme val="minor"/>
      </rPr>
      <t>Data Capitation Recon Data Sheet</t>
    </r>
    <r>
      <rPr>
        <sz val="10"/>
        <color rgb="FF000000"/>
        <rFont val="Calibri"/>
        <family val="2"/>
        <scheme val="minor"/>
      </rPr>
      <t xml:space="preserve">
•	Updated PHP references to plans
•	Updated 834 references to eligibility file
•	Updated 820 references to capitation remittance file
•	Added Plan ID, Plan Name, Coverage Start Date on Capitation Remittance File, Coverage End Date on Capitation Remittance File, Eligibility Start Date on Eligibility File, Eligibility End Date on Eligibility File, Cohort Code on Monthly 834 and Cohort Code Expected 
</t>
    </r>
    <r>
      <rPr>
        <b/>
        <sz val="10"/>
        <color rgb="FF000000"/>
        <rFont val="Calibri"/>
        <family val="2"/>
        <scheme val="minor"/>
      </rPr>
      <t>Definitions and Valid Values Sheets</t>
    </r>
    <r>
      <rPr>
        <sz val="10"/>
        <color rgb="FF000000"/>
        <rFont val="Calibri"/>
        <family val="2"/>
        <scheme val="minor"/>
      </rPr>
      <t xml:space="preserve">
•	Added definitions and valid values for new fields
•	Added plan type clarification to fields referencing capitation remittance file 
•	Added plan type clarification to fields referencing eligibility file 
•	Added Out of State as a valid value for County on 834 and County Expected</t>
    </r>
  </si>
  <si>
    <t>Update</t>
  </si>
  <si>
    <t>Report Name:</t>
  </si>
  <si>
    <t>Capitation Reconciliation Report</t>
  </si>
  <si>
    <t>Report Description:</t>
  </si>
  <si>
    <t>Monthly containing discrepancy enrollment/payment data from plans.</t>
  </si>
  <si>
    <t>Report ID:</t>
  </si>
  <si>
    <t xml:space="preserve">PRV029 – J </t>
  </si>
  <si>
    <t>Business Unit:</t>
  </si>
  <si>
    <t>Finance</t>
  </si>
  <si>
    <t>Report Frequency</t>
  </si>
  <si>
    <t>Monthly</t>
  </si>
  <si>
    <t>Report Due Date</t>
  </si>
  <si>
    <t>Monthly within 45 Days of capitation checkwrite</t>
  </si>
  <si>
    <t>Report Type</t>
  </si>
  <si>
    <t>Excel</t>
  </si>
  <si>
    <t>Plan ID:</t>
  </si>
  <si>
    <t>Plan Name:</t>
  </si>
  <si>
    <t>Plan Contact:</t>
  </si>
  <si>
    <t>Plan Contact Email:</t>
  </si>
  <si>
    <t>Report Period Start Date:</t>
  </si>
  <si>
    <t>Report Period End Date:</t>
  </si>
  <si>
    <t>Submission Date of Report:</t>
  </si>
  <si>
    <t>Capitation Related Discrepancies Identified?</t>
  </si>
  <si>
    <t>Please Select</t>
  </si>
  <si>
    <t>Plan ID</t>
  </si>
  <si>
    <t>Plan Name</t>
  </si>
  <si>
    <t>Coverage Start Date on Capitation Remittance File</t>
  </si>
  <si>
    <t>Coverage End Date on Capitation Remittance File</t>
  </si>
  <si>
    <t>Eligibility Start Date on Eligibility File</t>
  </si>
  <si>
    <t>Eligibility End Date on Eligibility File</t>
  </si>
  <si>
    <t>Beneficiary (CNDS) ID</t>
  </si>
  <si>
    <t>Benefit Plan on Eligibility File</t>
  </si>
  <si>
    <t>Benefit Plan Expected</t>
  </si>
  <si>
    <t>DOB on Eligibility File</t>
  </si>
  <si>
    <t>DOB Expected</t>
  </si>
  <si>
    <t>COE Code on Eligibility File</t>
  </si>
  <si>
    <t>COE Code Expected</t>
  </si>
  <si>
    <t>County Code on Eligibility File</t>
  </si>
  <si>
    <t>County Code Expected</t>
  </si>
  <si>
    <t>Cohort Code on Capitation Remittance File</t>
  </si>
  <si>
    <t>Cohort Code Expected</t>
  </si>
  <si>
    <t>Payment Amount on Capitation Remittance File</t>
  </si>
  <si>
    <t>Payment Amount Expected</t>
  </si>
  <si>
    <t>Notes</t>
  </si>
  <si>
    <t>Report Definitions</t>
  </si>
  <si>
    <t>Report Field</t>
  </si>
  <si>
    <t>Definition</t>
  </si>
  <si>
    <t>Data Type</t>
  </si>
  <si>
    <t>Format</t>
  </si>
  <si>
    <t>The NPI or Atypical ID for the Plan</t>
  </si>
  <si>
    <t>Text</t>
  </si>
  <si>
    <t>See Valid Values</t>
  </si>
  <si>
    <t>Start date of coverage from the Capitation Remittance File (ASC X12 820 Payment Order/Remittance Advice File for LME/MCOs and PHPs. ASC X12 835 and/or remittance advice for PACE Organizations).</t>
  </si>
  <si>
    <t>MM/DD/YYYY</t>
  </si>
  <si>
    <t>End date of coverage from the  Capitation Remittance File (ASC X12 820 Payment Order/Remittance Advice File for LME/MCOs and PHPs. ASC X12 835 and/or remittance advice for PACE Organizations).</t>
  </si>
  <si>
    <t>Start date of eligibiity from the elibility file (ASC X12 834 for PHPs, GEF for LME/MCOs or the PACE Pre Paid Enrollment Report - HM20117-R2011 for PACE Organizations).</t>
  </si>
  <si>
    <t>End date of eligibiity from the elibility file (ASC X12 834 for PHPs, GEF for LME/MCOs or the PACE Pre Paid Enrollment Report - HM20117-R2011 for PACE Organizations).</t>
  </si>
  <si>
    <t xml:space="preserve">Provides identification (CNDS number) of the benerificary per row. </t>
  </si>
  <si>
    <t>Benefit Plan observed for beneficiary on  the elibility file (ASC X12 834 for PHPs, GEF for LME/MCOs or the PACE Pre Paid Enrollment Report - HM20117-R2011 for PACE Organizations).</t>
  </si>
  <si>
    <t>Benefit Plan expected to be on  the elibility file (ASC X12 834 for PHPs, GEF for LME/MCOs or the PACE Pre Paid Enrollment Report - HM20117-R2011 for PACE Organizations).</t>
  </si>
  <si>
    <t>Date of birth of beneficiary on  the elibility file (ASC X12 834 for PHPs, GEF for LME/MCOs or the PACE Pre Paid Enrollment Report - HM20117-R2011 for PACE Organizations).</t>
  </si>
  <si>
    <t>Date of birth of beneficiary expected to be on the elibility file (ASC X12 834 for PHPs, GEF for LME/MCOs or the PACE Pre Paid Enrollment Report - HM20117-R2011 for PACE Organizations).</t>
  </si>
  <si>
    <t>Category of Eligibility code observed for beneficiary on  the elibility file (ASC X12 834 for PHPs, GEF for LME/MCOs or the PACE Pre Paid Enrollment Report - HM20117-R2011 for PACE Organizations).</t>
  </si>
  <si>
    <t>Category of Eligbility code expected to be on  the elibility file (ASC X12 834 for PHPs, GEF for LME/MCOs or the PACE Pre Paid Enrollment Report - HM20117-R2011 for PACE Organizations).</t>
  </si>
  <si>
    <t>PHPs enter Residential County Code and LME/MCOs and PACE organization enter  Administrative County Code  observed for beneficiary on  the elibility file (ASC X12 834 for PHPs, GEF for LME/MCOs or the PACE Pre Paid Enrollment Report - HM20117-R2011 for PACE Organizations).</t>
  </si>
  <si>
    <t>Number</t>
  </si>
  <si>
    <t>PHPs enter Residential County Code and LME/MCOs and PACE organization enter  Administrative Count Code expected to be on  the elibility file (ASC X12 834 for PHPs, GEF for LME/MCOs or the PACE Pre Paid Enrollment Report - HM20117-R2011 for PACE Organizations).</t>
  </si>
  <si>
    <t>Cohort Code on Monthly 834</t>
  </si>
  <si>
    <t>Cohort Numeric ID used to derive payment rate on the  Monthly ASC X12 834.
THIS IS NOT APPLICABLE FOR PACE</t>
  </si>
  <si>
    <t>Cohort Numeric ID used to derive payment rate expected to be on the Monthly ASC X12 834.
THIS IS NOT APPLICABLE FOR PACE</t>
  </si>
  <si>
    <t>PMPM Capitated Payment Amount observed for beneficiary on the  Capitation Remittance File (ASC X12 820 Payment Order/Remittance Advice File for LME/MCOs and PHPs. ASC X12 835 and/or remittance advice for PACE Organizations).</t>
  </si>
  <si>
    <t xml:space="preserve">PMPM Capitated Payment Amount expected to be on the Capitation Remittance File (ASC X12 820 Payment Order/Remittance Advice File for LME/MCOs and PHPs. ASC X12 835 and/or remittance advice for PACE Organizations) according to PHP specific enrollment records. </t>
  </si>
  <si>
    <t>Notes are optional to provide additional information supporting the discrepancy.</t>
  </si>
  <si>
    <t>Report Valid Values</t>
  </si>
  <si>
    <t>COE on Eligibility File</t>
  </si>
  <si>
    <t>COE Expected</t>
  </si>
  <si>
    <t>County on Eligibility File</t>
  </si>
  <si>
    <t>County Expected</t>
  </si>
  <si>
    <t>Cohort on Capitation Remittance File</t>
  </si>
  <si>
    <t>Cohort Expected</t>
  </si>
  <si>
    <t>ALLIANCE BEHAVIORAL HEALTHCARE</t>
  </si>
  <si>
    <t>999999999A
(9 digits and 1 alpha character)</t>
  </si>
  <si>
    <t xml:space="preserve">AAFCN     </t>
  </si>
  <si>
    <t>Recipients of Work First or Work First transitional benefits</t>
  </si>
  <si>
    <t>Alamance County</t>
  </si>
  <si>
    <t>AID TO FAMILIES WITH DEPENDENT CHILDREN, (AFDC) AGES 3+</t>
  </si>
  <si>
    <t xml:space="preserve">$X,XXX.XX 
Payment amount with dollar sign taken to two decimal places. </t>
  </si>
  <si>
    <t xml:space="preserve">General field for contextual notes. </t>
  </si>
  <si>
    <t>TRILLIUM HEALTH RESOURCES</t>
  </si>
  <si>
    <t xml:space="preserve">AAFCY     </t>
  </si>
  <si>
    <t>Work First transitional benefits also receiving SSI</t>
  </si>
  <si>
    <t>Alexander County</t>
  </si>
  <si>
    <t>FOSTER CHILDREN, AGES 3+</t>
  </si>
  <si>
    <t>EASTPOINTE HUMAN SERVICES</t>
  </si>
  <si>
    <t xml:space="preserve">HSFCN     </t>
  </si>
  <si>
    <t>Medicaid for Foster Children -Categorically Needy</t>
  </si>
  <si>
    <t>Alleghany County</t>
  </si>
  <si>
    <t>AGED, AGES 65+</t>
  </si>
  <si>
    <t>PARTNERS BEHAVIORAL HEALTH MANAG</t>
  </si>
  <si>
    <t xml:space="preserve">HSFCY     </t>
  </si>
  <si>
    <t xml:space="preserve">Medicaid for Foster Children also receiving SSI </t>
  </si>
  <si>
    <t>Anson County</t>
  </si>
  <si>
    <t>BLIND DISABLED, AGES 3-20</t>
  </si>
  <si>
    <t>CARDINAL INNOVATIONS HEALTHCARE</t>
  </si>
  <si>
    <t xml:space="preserve">HSFFN     </t>
  </si>
  <si>
    <t>Medicaid for Foster Children - non-qualified alien eligible for emergency services only</t>
  </si>
  <si>
    <t>Ashe County</t>
  </si>
  <si>
    <t>BLIND DISABLED, AGES 21+</t>
  </si>
  <si>
    <t>SANDHILLS CENTER FOR MH DD SA</t>
  </si>
  <si>
    <t xml:space="preserve">HSFGN     </t>
  </si>
  <si>
    <t>Medicaid for Foster Children - qualified alien eligible for full coverage</t>
  </si>
  <si>
    <t>Avery County</t>
  </si>
  <si>
    <t>PHPC</t>
  </si>
  <si>
    <t>VAYA HEALTH</t>
  </si>
  <si>
    <t xml:space="preserve">HSFHN     </t>
  </si>
  <si>
    <t>Medicaid for Foster Children - qualified alien eligible for emergency services only</t>
  </si>
  <si>
    <t>Beaufort County</t>
  </si>
  <si>
    <t>PACE</t>
  </si>
  <si>
    <t>CAROLINA SENIORCARE</t>
  </si>
  <si>
    <t xml:space="preserve">HSFMN     </t>
  </si>
  <si>
    <t>Medicaid for Foster Children - Medically Needy</t>
  </si>
  <si>
    <t>Bertie County</t>
  </si>
  <si>
    <t>TBI</t>
  </si>
  <si>
    <t>PIEDMONT HEALTH SERVICES</t>
  </si>
  <si>
    <t xml:space="preserve">HSFNN     </t>
  </si>
  <si>
    <t>Medicaid for Foster Children - Categorically Needy</t>
  </si>
  <si>
    <t>Bladen County</t>
  </si>
  <si>
    <t>ABD STANDARD PLAN</t>
  </si>
  <si>
    <t>ELDERHAUS INC</t>
  </si>
  <si>
    <t xml:space="preserve">HSFON     </t>
  </si>
  <si>
    <t>Brunswick County</t>
  </si>
  <si>
    <t>TANF AND OTHER ADULTS</t>
  </si>
  <si>
    <t>LIFE ST JOSEPH OF THE PINES INC</t>
  </si>
  <si>
    <t xml:space="preserve">HSFPN     </t>
  </si>
  <si>
    <t>Buncombe County</t>
  </si>
  <si>
    <t>TANF AND OTHER CHILDREN AGE 1 - 20</t>
  </si>
  <si>
    <t>PACE AT HOME INC</t>
  </si>
  <si>
    <t xml:space="preserve">HSFRN     </t>
  </si>
  <si>
    <t>Burke County</t>
  </si>
  <si>
    <t>TANF AND OTHER CHILDREN AGE 1 - 20 HEALTH CHOICE</t>
  </si>
  <si>
    <t>PACE OF THE TRIAD</t>
  </si>
  <si>
    <t xml:space="preserve">IASCN     </t>
  </si>
  <si>
    <t>Title IV-E Foster Care/Adoption Assistance</t>
  </si>
  <si>
    <t>Cabarrus County</t>
  </si>
  <si>
    <t>TANF AND OTHER CHILDREN AGE &lt; 1</t>
  </si>
  <si>
    <t xml:space="preserve">IASCY     </t>
  </si>
  <si>
    <t>Title IV-E Foster Care/Adoption Assistance also receiving SSI</t>
  </si>
  <si>
    <t>Caldwell County</t>
  </si>
  <si>
    <t>TANF AND OTHER CHILDREN AGE &lt; 1 HEALTH CHOICE</t>
  </si>
  <si>
    <t>PACE OF THE SOUTHERN PIEDMONT</t>
  </si>
  <si>
    <t xml:space="preserve">MAABN     </t>
  </si>
  <si>
    <t xml:space="preserve">Medicaid to the Aged - also eligible as Special Low-Income Medicare Beneficiaries </t>
  </si>
  <si>
    <t>Camden County</t>
  </si>
  <si>
    <t>SENIOR TOTAL LIFE CARE INC</t>
  </si>
  <si>
    <t xml:space="preserve">MAACY     </t>
  </si>
  <si>
    <t>Medicaid to the Aged -Categorically Needy - receiving SSI</t>
  </si>
  <si>
    <t>Carteret County</t>
  </si>
  <si>
    <t>STANDARD PLAN, NON-ABD LME MCO</t>
  </si>
  <si>
    <t>VOANS SENIOR COMM CARE</t>
  </si>
  <si>
    <t xml:space="preserve">MAAFN     </t>
  </si>
  <si>
    <t>Medicaid to the Aged - non-qualified alien eligible for emergency services only</t>
  </si>
  <si>
    <t>Caswell County</t>
  </si>
  <si>
    <t>STANDARD PLAN, ABD LME MCO</t>
  </si>
  <si>
    <t>STAY WELL SENIOR CARE</t>
  </si>
  <si>
    <t xml:space="preserve">MAAGN     </t>
  </si>
  <si>
    <t>Medicaid to the Aged - qualified alien eligible for full coverage</t>
  </si>
  <si>
    <t>Catawba County</t>
  </si>
  <si>
    <t>TAILORED PLAN, NON-ABD</t>
  </si>
  <si>
    <t>MOUNTAINCARE (COMM CARE PRTNRS)</t>
  </si>
  <si>
    <t xml:space="preserve">MAAHN     </t>
  </si>
  <si>
    <t>Medicaid to the Aged - qualified alien eligible for emergency services only</t>
  </si>
  <si>
    <t>Chatham County</t>
  </si>
  <si>
    <t>TAILORED PLAN, BLIND/DISABLED, 3-20</t>
  </si>
  <si>
    <t>MISSION HOSPITAL</t>
  </si>
  <si>
    <t xml:space="preserve">MAAMN     </t>
  </si>
  <si>
    <t>Medicaid to the Aged - Medically Needy</t>
  </si>
  <si>
    <t>Cherokee County</t>
  </si>
  <si>
    <t>TAILORED PLAN, ABD, 21+</t>
  </si>
  <si>
    <t>CAREPARTNERS REHAB HOSPITAL</t>
  </si>
  <si>
    <t xml:space="preserve">MAANN     </t>
  </si>
  <si>
    <t>Medicaid to the Aged -Categorically Needy</t>
  </si>
  <si>
    <t>Chowan County</t>
  </si>
  <si>
    <t>OTHER</t>
  </si>
  <si>
    <t>AMESTC00</t>
  </si>
  <si>
    <t>AmeriHealth Caritas North Carolina</t>
  </si>
  <si>
    <t xml:space="preserve">MAAON     </t>
  </si>
  <si>
    <t>Clay County</t>
  </si>
  <si>
    <t>BLUSTC01</t>
  </si>
  <si>
    <t>BCBSNC - Healthy Blue</t>
  </si>
  <si>
    <t xml:space="preserve">MAAPN     </t>
  </si>
  <si>
    <t>Cleveland County</t>
  </si>
  <si>
    <t>CARSTP02</t>
  </si>
  <si>
    <t>Carolina Complete Health</t>
  </si>
  <si>
    <t xml:space="preserve">MAAQN     </t>
  </si>
  <si>
    <t>Medicaid to the Aged - also eligible as Qualified Medicare Beneficiaries</t>
  </si>
  <si>
    <t>Columbus County</t>
  </si>
  <si>
    <t>UNISTC03</t>
  </si>
  <si>
    <t>United Health Care</t>
  </si>
  <si>
    <t xml:space="preserve">MAAQY     </t>
  </si>
  <si>
    <t>Medicaid to the Aged receiving SSI also eligible as Qualified Medicare Beneficiaries</t>
  </si>
  <si>
    <t>Craven County</t>
  </si>
  <si>
    <t>WELSTC04</t>
  </si>
  <si>
    <t>WellCare Health Plans</t>
  </si>
  <si>
    <t xml:space="preserve">MAARN     </t>
  </si>
  <si>
    <t>Cumberland County</t>
  </si>
  <si>
    <t xml:space="preserve">MABBN     </t>
  </si>
  <si>
    <t>Medicaid to the Blind also eligible as Special Low-Income Medicare Beneficiaries</t>
  </si>
  <si>
    <t>Currituck County</t>
  </si>
  <si>
    <t xml:space="preserve">MABCY     </t>
  </si>
  <si>
    <t>Medicaid to the Blind receiving SSI</t>
  </si>
  <si>
    <t>Dare County</t>
  </si>
  <si>
    <t xml:space="preserve">MABFN     </t>
  </si>
  <si>
    <t>Medicaid to the Blind -non-qualified alien eligible for emergency services only</t>
  </si>
  <si>
    <t>Davidson County</t>
  </si>
  <si>
    <t xml:space="preserve">MABGN     </t>
  </si>
  <si>
    <t>Medicaid to the Blind - qualified alien eligible for full coverage</t>
  </si>
  <si>
    <t>Davie County</t>
  </si>
  <si>
    <t xml:space="preserve">MABHN     </t>
  </si>
  <si>
    <t>Medicaid to the Blind - qualified alien eligible for emergency services only</t>
  </si>
  <si>
    <t>Duplin County</t>
  </si>
  <si>
    <t xml:space="preserve">MABMN     </t>
  </si>
  <si>
    <t xml:space="preserve">Medicaid to the Blind - Medically Needy </t>
  </si>
  <si>
    <t>Durham County</t>
  </si>
  <si>
    <t xml:space="preserve">MABNN     </t>
  </si>
  <si>
    <t>Medicaid to the Blind - Categorically Needy</t>
  </si>
  <si>
    <t>Edgecombe County</t>
  </si>
  <si>
    <t xml:space="preserve">MABON     </t>
  </si>
  <si>
    <t>Medicaid to the Blind - non-qualified alien eligible for emergency services only</t>
  </si>
  <si>
    <t>Forsyth County</t>
  </si>
  <si>
    <t xml:space="preserve">MABPN     </t>
  </si>
  <si>
    <t>Franklin County</t>
  </si>
  <si>
    <t xml:space="preserve">MABQN     </t>
  </si>
  <si>
    <t>Medicaid to the Blind - also eligible as Qualified Medicare Beneficiaries</t>
  </si>
  <si>
    <t>Gaston County</t>
  </si>
  <si>
    <t xml:space="preserve">MABQY     </t>
  </si>
  <si>
    <t>Medicaid to the Blind - receiving SSI also eligible as Qualified Medicare Beneficiaries</t>
  </si>
  <si>
    <t>Gates County</t>
  </si>
  <si>
    <t xml:space="preserve">MABRN     </t>
  </si>
  <si>
    <t>Graham County</t>
  </si>
  <si>
    <t xml:space="preserve">MADBN     </t>
  </si>
  <si>
    <t>Medicaid to the Disabled - also eligible as Special Low-Income Medicare Beneficiaries</t>
  </si>
  <si>
    <t>Granville County</t>
  </si>
  <si>
    <t xml:space="preserve">MADCY     </t>
  </si>
  <si>
    <t>Medicaid to the Disabled receiving SSI</t>
  </si>
  <si>
    <t>Greene County</t>
  </si>
  <si>
    <t xml:space="preserve">MADFN     </t>
  </si>
  <si>
    <t>Medicaid to the Disabled -non-qualified alien eligible for emergency services only</t>
  </si>
  <si>
    <t>Guilford County</t>
  </si>
  <si>
    <t xml:space="preserve">MADGN     </t>
  </si>
  <si>
    <t>Medicaid to the Disabled - qualified alien eligible for full coverage</t>
  </si>
  <si>
    <t>Halifax County</t>
  </si>
  <si>
    <t xml:space="preserve">MADHN     </t>
  </si>
  <si>
    <t>Disabled individual - qualified alien eligible for emergency services only</t>
  </si>
  <si>
    <t>Harnett County</t>
  </si>
  <si>
    <t xml:space="preserve">MADMN     </t>
  </si>
  <si>
    <t>Medicaid to the Disabled - Medically Needy</t>
  </si>
  <si>
    <t>Haywood County</t>
  </si>
  <si>
    <t xml:space="preserve">MADNN     </t>
  </si>
  <si>
    <t>Medicaid to the Disabled - Categorically Needy</t>
  </si>
  <si>
    <t>Henderson County</t>
  </si>
  <si>
    <t xml:space="preserve">MADON     </t>
  </si>
  <si>
    <t>Medicaid to the Disabled - non-qualified alien eligible for emergency services only</t>
  </si>
  <si>
    <t>Hertford County</t>
  </si>
  <si>
    <t xml:space="preserve">MADPN     </t>
  </si>
  <si>
    <t>Hoke County</t>
  </si>
  <si>
    <t xml:space="preserve">MADQN     </t>
  </si>
  <si>
    <t>Medicaid to the Disabled - also eligible as Qualified Medicare Beneficiaries</t>
  </si>
  <si>
    <t>Hyde County</t>
  </si>
  <si>
    <t xml:space="preserve">MADQY     </t>
  </si>
  <si>
    <t>Medicaid to the Disabled -receiving SSI also eligible as Qualified Medicare Beneficiaries</t>
  </si>
  <si>
    <t>Iredell County</t>
  </si>
  <si>
    <t xml:space="preserve">MADRN     </t>
  </si>
  <si>
    <t>Medicaid to the Disabled -Medically Needy qualified aliens eligible for emergency services only</t>
  </si>
  <si>
    <t>Jackson County</t>
  </si>
  <si>
    <t xml:space="preserve">MAFCN     </t>
  </si>
  <si>
    <t>Medicaid for Families - Categorically Needy</t>
  </si>
  <si>
    <t>Johnston County</t>
  </si>
  <si>
    <t xml:space="preserve">FPW       </t>
  </si>
  <si>
    <t xml:space="preserve">Medicaid Family Planning </t>
  </si>
  <si>
    <t>Jones County</t>
  </si>
  <si>
    <t xml:space="preserve">MAFFN     </t>
  </si>
  <si>
    <t>Medicaid for Families - non-qualified aliens eligible for emergency services only</t>
  </si>
  <si>
    <t>Lee County</t>
  </si>
  <si>
    <t xml:space="preserve">MAFGN     </t>
  </si>
  <si>
    <t>Medicaid for Families - qualified aliens eligible for all services</t>
  </si>
  <si>
    <t>Lenoir County</t>
  </si>
  <si>
    <t xml:space="preserve">MAFHN     </t>
  </si>
  <si>
    <t>Medicaid for Families - qualified aliens eligible for emergency services only</t>
  </si>
  <si>
    <t>Lincoln County</t>
  </si>
  <si>
    <t xml:space="preserve">MAFMN     </t>
  </si>
  <si>
    <t>Medicaid for Families - Medically Needy</t>
  </si>
  <si>
    <t>McDowell County</t>
  </si>
  <si>
    <t xml:space="preserve">MAFNN     </t>
  </si>
  <si>
    <t>Macon County</t>
  </si>
  <si>
    <t xml:space="preserve">MAFON     </t>
  </si>
  <si>
    <t>Madison County</t>
  </si>
  <si>
    <t xml:space="preserve">MAFPN     </t>
  </si>
  <si>
    <t>Martin County</t>
  </si>
  <si>
    <t xml:space="preserve">MAFRN     </t>
  </si>
  <si>
    <t>Mecklenburg County</t>
  </si>
  <si>
    <t xml:space="preserve">MAFTN     </t>
  </si>
  <si>
    <t>Breast and Cervical Cancer Medicaid - qualified aliens eligible for all services</t>
  </si>
  <si>
    <t>Mitchell County</t>
  </si>
  <si>
    <t xml:space="preserve">MAFUN     </t>
  </si>
  <si>
    <t>Breast and Cervical Cancer Medicaid -qualified aliens eligible for emergency services only</t>
  </si>
  <si>
    <t>Montgomery County</t>
  </si>
  <si>
    <t xml:space="preserve">MAFVN     </t>
  </si>
  <si>
    <t>Breast and Cervical Cancer Medicaid - non-qualified aliens eligible for emergency services only</t>
  </si>
  <si>
    <t>Moore County</t>
  </si>
  <si>
    <t xml:space="preserve">MAFWN     </t>
  </si>
  <si>
    <t xml:space="preserve">Breast and Cervical Cancer Medicaid </t>
  </si>
  <si>
    <t>Nash County</t>
  </si>
  <si>
    <t>MFCNN</t>
  </si>
  <si>
    <t>Medicaid for Former Foster Children</t>
  </si>
  <si>
    <t>New Hanover County</t>
  </si>
  <si>
    <t>MFCGN</t>
  </si>
  <si>
    <t>Medicaid for Former Foster Children - qualified aliens eligible for all services</t>
  </si>
  <si>
    <t>Northampton County</t>
  </si>
  <si>
    <t xml:space="preserve">MICAN     </t>
  </si>
  <si>
    <t>Health Choice - American Indian/Alaskan Native Infants and Children</t>
  </si>
  <si>
    <t>Onslow County</t>
  </si>
  <si>
    <t>MICFN</t>
  </si>
  <si>
    <t>Medicaid Infants and Children - non-qualified aliens eligible for emergency services only</t>
  </si>
  <si>
    <t>Orange County</t>
  </si>
  <si>
    <t xml:space="preserve">MICGN     </t>
  </si>
  <si>
    <t>Medicaid Infants and Children - qualified aliens eligible for all services</t>
  </si>
  <si>
    <t>Pamlico County</t>
  </si>
  <si>
    <t xml:space="preserve">MICHN     </t>
  </si>
  <si>
    <t>Medicaid Infants and Children - qualified aliens eligible for emergency services only</t>
  </si>
  <si>
    <t>Pasquotank County</t>
  </si>
  <si>
    <t xml:space="preserve">MICJN     </t>
  </si>
  <si>
    <t>Health Choice</t>
  </si>
  <si>
    <t>Pender County</t>
  </si>
  <si>
    <t xml:space="preserve">MICKN     </t>
  </si>
  <si>
    <t>Perquimans County</t>
  </si>
  <si>
    <t xml:space="preserve">MICLN     </t>
  </si>
  <si>
    <t>Health Choice - Optional Extended Coverage</t>
  </si>
  <si>
    <t>Person County</t>
  </si>
  <si>
    <t xml:space="preserve">MICNN     </t>
  </si>
  <si>
    <t xml:space="preserve">Medicaid Infants and Children </t>
  </si>
  <si>
    <t>Pitt County</t>
  </si>
  <si>
    <t xml:space="preserve">MICSN     </t>
  </si>
  <si>
    <t>Polk County</t>
  </si>
  <si>
    <t xml:space="preserve">MCHIP0-5  </t>
  </si>
  <si>
    <t>Randolph County</t>
  </si>
  <si>
    <t xml:space="preserve">MPWFN     </t>
  </si>
  <si>
    <t>Medicaid for Pregnant Women - non-qualified alien eligible for emergency services only</t>
  </si>
  <si>
    <t>Richmond County</t>
  </si>
  <si>
    <t xml:space="preserve">MPWHN     </t>
  </si>
  <si>
    <t>Medicaid for Pregnant Women -qualified alien eligible for emergency services only</t>
  </si>
  <si>
    <t>Robeson County</t>
  </si>
  <si>
    <t xml:space="preserve">MPWIN     </t>
  </si>
  <si>
    <t xml:space="preserve">Medicaid for Pregnant Women - qualified alien </t>
  </si>
  <si>
    <t>Rockingham County</t>
  </si>
  <si>
    <t xml:space="preserve">MPWNN     </t>
  </si>
  <si>
    <t xml:space="preserve">Medicaid for Pregnant Women </t>
  </si>
  <si>
    <t>Rowan County</t>
  </si>
  <si>
    <t xml:space="preserve">QMB-B     </t>
  </si>
  <si>
    <t>Special Low-Income Medicare Beneficiaries - Part B Premium Only</t>
  </si>
  <si>
    <t>Rutherford County</t>
  </si>
  <si>
    <t xml:space="preserve">MQBEN     </t>
  </si>
  <si>
    <t>Qualified Medicare Beneficiary - Part B Premium Only</t>
  </si>
  <si>
    <t>Sampson County</t>
  </si>
  <si>
    <t xml:space="preserve">MQBQN     </t>
  </si>
  <si>
    <t>Qualified Medicare Beneficiaries</t>
  </si>
  <si>
    <t>Scotland County</t>
  </si>
  <si>
    <t xml:space="preserve">MRFMN     </t>
  </si>
  <si>
    <t>Medicaid for Refugees - Medically Needy</t>
  </si>
  <si>
    <t>Stanly County</t>
  </si>
  <si>
    <t xml:space="preserve">MRFNN     </t>
  </si>
  <si>
    <t>Medicaid for Refugees -Categorically Needy</t>
  </si>
  <si>
    <t>Stokes County</t>
  </si>
  <si>
    <t xml:space="preserve">RRFCN     </t>
  </si>
  <si>
    <t>Refugee Cash Assistance</t>
  </si>
  <si>
    <t>Surry County</t>
  </si>
  <si>
    <t xml:space="preserve">SAABN     </t>
  </si>
  <si>
    <t>Special Assistance to the Aged - also eligible as Special Low-Income Medicare Beneficiaries</t>
  </si>
  <si>
    <t>Swain County</t>
  </si>
  <si>
    <t xml:space="preserve">SAACN     </t>
  </si>
  <si>
    <t>Special Assistance to the Aged - Categorically Needy</t>
  </si>
  <si>
    <t>Transylvania County</t>
  </si>
  <si>
    <t xml:space="preserve">SAACY     </t>
  </si>
  <si>
    <t xml:space="preserve">Special Assistance to the Aged - receiving SSI </t>
  </si>
  <si>
    <t>Tyrrell County</t>
  </si>
  <si>
    <t xml:space="preserve">SAAQN     </t>
  </si>
  <si>
    <t>Special Assistance to the Aged - also eligible as Qualified Medicare Beneficiaries</t>
  </si>
  <si>
    <t>Union County</t>
  </si>
  <si>
    <t xml:space="preserve">SAAQY     </t>
  </si>
  <si>
    <t>Special Assistance to the Aged - receiving SSI and eligible as Qualified Medicare Beneficiaries</t>
  </si>
  <si>
    <t>Vance County</t>
  </si>
  <si>
    <t xml:space="preserve">SADBN     </t>
  </si>
  <si>
    <t xml:space="preserve">Special Assistance to the Disabled - also eligible as Special Low-Income Medicare Beneficiaries </t>
  </si>
  <si>
    <t>Wake County</t>
  </si>
  <si>
    <t xml:space="preserve">SADCN     </t>
  </si>
  <si>
    <t>Special Assistance to the Disabled - Categorically Needy</t>
  </si>
  <si>
    <t>Warren County</t>
  </si>
  <si>
    <t xml:space="preserve">SADCY     </t>
  </si>
  <si>
    <t>Special Assistance to the Disabled - receiving SSI</t>
  </si>
  <si>
    <t>Washington County</t>
  </si>
  <si>
    <t xml:space="preserve">SADQN     </t>
  </si>
  <si>
    <t>Special Assistance to the Disabled - also eligible as Qualified Medicare Beneficiaries</t>
  </si>
  <si>
    <t>Watauga County</t>
  </si>
  <si>
    <t xml:space="preserve">SADQY     </t>
  </si>
  <si>
    <t>Special Assistance to the Disabled - receiving SSI and eligible as Qualified Medicare Beneficiaries</t>
  </si>
  <si>
    <t>Wayne County</t>
  </si>
  <si>
    <t>Wilkes County</t>
  </si>
  <si>
    <t>Wilson County</t>
  </si>
  <si>
    <t>Yadkin County</t>
  </si>
  <si>
    <t>Yancey County</t>
  </si>
  <si>
    <t>Out of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</si>
</sst>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58">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sz val="10"/>
      <color theme="1"/>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b/>
      <sz val="8"/>
      <color theme="1"/>
      <name val="Calibri"/>
      <family val="2"/>
      <scheme val="minor"/>
    </font>
    <font>
      <sz val="10"/>
      <name val="Calibri"/>
      <family val="2"/>
      <scheme val="minor"/>
    </font>
    <font>
      <sz val="10"/>
      <color rgb="FF000000"/>
      <name val="Calibri"/>
      <family val="2"/>
      <scheme val="minor"/>
    </font>
    <font>
      <sz val="8"/>
      <color theme="1"/>
      <name val="Calibri"/>
      <family val="2"/>
      <scheme val="minor"/>
    </font>
    <font>
      <b/>
      <sz val="12"/>
      <color rgb="FF000000"/>
      <name val="Calibri"/>
      <family val="2"/>
      <scheme val="minor"/>
    </font>
    <font>
      <sz val="11"/>
      <color theme="1"/>
      <name val="Calibri"/>
      <family val="2"/>
    </font>
    <font>
      <sz val="11"/>
      <name val="Calibri"/>
      <family val="2"/>
      <scheme val="minor"/>
    </font>
    <font>
      <sz val="11"/>
      <name val="Calibri"/>
      <family val="2"/>
    </font>
    <font>
      <sz val="12"/>
      <name val="Calibri"/>
      <family val="2"/>
      <scheme val="minor"/>
    </font>
    <font>
      <sz val="8"/>
      <name val="Calibri"/>
      <family val="2"/>
      <scheme val="minor"/>
    </font>
    <font>
      <sz val="10"/>
      <name val="Arial"/>
      <family val="2"/>
    </font>
    <font>
      <sz val="11"/>
      <color indexed="8"/>
      <name val="Calibri"/>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b/>
      <sz val="18"/>
      <color theme="3"/>
      <name val="Calibri Light"/>
      <family val="2"/>
      <scheme val="major"/>
    </font>
    <font>
      <b/>
      <sz val="11"/>
      <name val="Calibri"/>
      <family val="2"/>
      <scheme val="minor"/>
    </font>
    <font>
      <b/>
      <sz val="12"/>
      <name val="Calibri"/>
      <family val="2"/>
    </font>
    <font>
      <b/>
      <sz val="12"/>
      <name val="Calibri"/>
      <family val="2"/>
      <scheme val="minor"/>
    </font>
  </fonts>
  <fills count="62">
    <fill>
      <patternFill patternType="none"/>
    </fill>
    <fill>
      <patternFill patternType="gray125"/>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theme="1"/>
      </patternFill>
    </fill>
    <fill>
      <patternFill patternType="solid">
        <fgColor theme="8"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9"/>
      </patternFill>
    </fill>
    <fill>
      <patternFill patternType="solid">
        <fgColor indexed="9"/>
        <bgColor indexed="9"/>
      </patternFill>
    </fill>
    <fill>
      <patternFill patternType="solid">
        <fgColor theme="0"/>
        <bgColor indexed="64"/>
      </patternFill>
    </fill>
    <fill>
      <patternFill patternType="solid">
        <fgColor theme="0"/>
        <bgColor theme="1"/>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top style="thin">
        <color theme="1"/>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top style="thin">
        <color theme="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ck">
        <color indexed="64"/>
      </right>
      <top/>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65">
    <xf numFmtId="0" fontId="0" fillId="0" borderId="0"/>
    <xf numFmtId="0" fontId="6" fillId="0" borderId="0"/>
    <xf numFmtId="0" fontId="8" fillId="0" borderId="0" applyNumberFormat="0" applyFill="0" applyBorder="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6" borderId="5" applyNumberFormat="0" applyAlignment="0" applyProtection="0"/>
    <xf numFmtId="0" fontId="15" fillId="7" borderId="6" applyNumberFormat="0" applyAlignment="0" applyProtection="0"/>
    <xf numFmtId="0" fontId="16" fillId="7" borderId="5" applyNumberFormat="0" applyAlignment="0" applyProtection="0"/>
    <xf numFmtId="0" fontId="17" fillId="0" borderId="7" applyNumberFormat="0" applyFill="0" applyAlignment="0" applyProtection="0"/>
    <xf numFmtId="0" fontId="18" fillId="8" borderId="8" applyNumberFormat="0" applyAlignment="0" applyProtection="0"/>
    <xf numFmtId="0" fontId="19" fillId="0" borderId="0" applyNumberFormat="0" applyFill="0" applyBorder="0" applyAlignment="0" applyProtection="0"/>
    <xf numFmtId="0" fontId="7" fillId="9" borderId="9" applyNumberFormat="0" applyFont="0" applyAlignment="0" applyProtection="0"/>
    <xf numFmtId="0" fontId="20" fillId="0" borderId="0" applyNumberFormat="0" applyFill="0" applyBorder="0" applyAlignment="0" applyProtection="0"/>
    <xf numFmtId="0" fontId="1" fillId="0" borderId="10" applyNumberFormat="0" applyFill="0" applyAlignment="0" applyProtection="0"/>
    <xf numFmtId="0" fontId="21"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21"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1"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1"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21"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21"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22" fillId="5"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36" fillId="0" borderId="0"/>
    <xf numFmtId="0" fontId="37" fillId="36"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37" fillId="37"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37" fillId="3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37" fillId="39"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37" fillId="40"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37" fillId="4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37" fillId="4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37" fillId="43"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37" fillId="44"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37" fillId="39"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37" fillId="42"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37" fillId="45"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39" fillId="46" borderId="0" applyNumberFormat="0" applyBorder="0" applyAlignment="0" applyProtection="0"/>
    <xf numFmtId="0" fontId="39" fillId="43" borderId="0" applyNumberFormat="0" applyBorder="0" applyAlignment="0" applyProtection="0"/>
    <xf numFmtId="0" fontId="39" fillId="44"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9" borderId="0" applyNumberFormat="0" applyBorder="0" applyAlignment="0" applyProtection="0"/>
    <xf numFmtId="0" fontId="39" fillId="50" borderId="0" applyNumberFormat="0" applyBorder="0" applyAlignment="0" applyProtection="0"/>
    <xf numFmtId="0" fontId="21" fillId="10" borderId="0" applyNumberFormat="0" applyBorder="0" applyAlignment="0" applyProtection="0"/>
    <xf numFmtId="0" fontId="39" fillId="51" borderId="0" applyNumberFormat="0" applyBorder="0" applyAlignment="0" applyProtection="0"/>
    <xf numFmtId="0" fontId="21" fillId="14" borderId="0" applyNumberFormat="0" applyBorder="0" applyAlignment="0" applyProtection="0"/>
    <xf numFmtId="0" fontId="39" fillId="52" borderId="0" applyNumberFormat="0" applyBorder="0" applyAlignment="0" applyProtection="0"/>
    <xf numFmtId="0" fontId="21" fillId="18" borderId="0" applyNumberFormat="0" applyBorder="0" applyAlignment="0" applyProtection="0"/>
    <xf numFmtId="0" fontId="39" fillId="47" borderId="0" applyNumberFormat="0" applyBorder="0" applyAlignment="0" applyProtection="0"/>
    <xf numFmtId="0" fontId="21" fillId="22" borderId="0" applyNumberFormat="0" applyBorder="0" applyAlignment="0" applyProtection="0"/>
    <xf numFmtId="0" fontId="39" fillId="48" borderId="0" applyNumberFormat="0" applyBorder="0" applyAlignment="0" applyProtection="0"/>
    <xf numFmtId="0" fontId="21" fillId="26" borderId="0" applyNumberFormat="0" applyBorder="0" applyAlignment="0" applyProtection="0"/>
    <xf numFmtId="0" fontId="39" fillId="53" borderId="0" applyNumberFormat="0" applyBorder="0" applyAlignment="0" applyProtection="0"/>
    <xf numFmtId="0" fontId="21" fillId="30" borderId="0" applyNumberFormat="0" applyBorder="0" applyAlignment="0" applyProtection="0"/>
    <xf numFmtId="0" fontId="40" fillId="37" borderId="0" applyNumberFormat="0" applyBorder="0" applyAlignment="0" applyProtection="0"/>
    <xf numFmtId="0" fontId="13" fillId="4" borderId="0" applyNumberFormat="0" applyBorder="0" applyAlignment="0" applyProtection="0"/>
    <xf numFmtId="0" fontId="41" fillId="54" borderId="23" applyNumberFormat="0" applyAlignment="0" applyProtection="0"/>
    <xf numFmtId="0" fontId="16" fillId="7" borderId="5" applyNumberFormat="0" applyAlignment="0" applyProtection="0"/>
    <xf numFmtId="0" fontId="42" fillId="55" borderId="24" applyNumberFormat="0" applyAlignment="0" applyProtection="0"/>
    <xf numFmtId="0" fontId="18" fillId="8" borderId="8" applyNumberFormat="0" applyAlignment="0" applyProtection="0"/>
    <xf numFmtId="0" fontId="43" fillId="0" borderId="0" applyNumberFormat="0" applyFill="0" applyBorder="0" applyAlignment="0" applyProtection="0"/>
    <xf numFmtId="0" fontId="20" fillId="0" borderId="0" applyNumberFormat="0" applyFill="0" applyBorder="0" applyAlignment="0" applyProtection="0"/>
    <xf numFmtId="0" fontId="44" fillId="38" borderId="0" applyNumberFormat="0" applyBorder="0" applyAlignment="0" applyProtection="0"/>
    <xf numFmtId="0" fontId="12" fillId="3" borderId="0" applyNumberFormat="0" applyBorder="0" applyAlignment="0" applyProtection="0"/>
    <xf numFmtId="0" fontId="45" fillId="0" borderId="25" applyNumberFormat="0" applyFill="0" applyAlignment="0" applyProtection="0"/>
    <xf numFmtId="0" fontId="9" fillId="0" borderId="2" applyNumberFormat="0" applyFill="0" applyAlignment="0" applyProtection="0"/>
    <xf numFmtId="0" fontId="46" fillId="0" borderId="26" applyNumberFormat="0" applyFill="0" applyAlignment="0" applyProtection="0"/>
    <xf numFmtId="0" fontId="10" fillId="0" borderId="3" applyNumberFormat="0" applyFill="0" applyAlignment="0" applyProtection="0"/>
    <xf numFmtId="0" fontId="47" fillId="0" borderId="27" applyNumberFormat="0" applyFill="0" applyAlignment="0" applyProtection="0"/>
    <xf numFmtId="0" fontId="11" fillId="0" borderId="4" applyNumberFormat="0" applyFill="0" applyAlignment="0" applyProtection="0"/>
    <xf numFmtId="0" fontId="47" fillId="0" borderId="0" applyNumberFormat="0" applyFill="0" applyBorder="0" applyAlignment="0" applyProtection="0"/>
    <xf numFmtId="0" fontId="11" fillId="0" borderId="0" applyNumberFormat="0" applyFill="0" applyBorder="0" applyAlignment="0" applyProtection="0"/>
    <xf numFmtId="0" fontId="48" fillId="41" borderId="23" applyNumberFormat="0" applyAlignment="0" applyProtection="0"/>
    <xf numFmtId="0" fontId="14" fillId="6" borderId="5" applyNumberFormat="0" applyAlignment="0" applyProtection="0"/>
    <xf numFmtId="0" fontId="49" fillId="0" borderId="28" applyNumberFormat="0" applyFill="0" applyAlignment="0" applyProtection="0"/>
    <xf numFmtId="0" fontId="17" fillId="0" borderId="7" applyNumberFormat="0" applyFill="0" applyAlignment="0" applyProtection="0"/>
    <xf numFmtId="0" fontId="50" fillId="56" borderId="0" applyNumberFormat="0" applyBorder="0" applyAlignment="0" applyProtection="0"/>
    <xf numFmtId="0" fontId="7" fillId="0" borderId="0"/>
    <xf numFmtId="0" fontId="7" fillId="0" borderId="0"/>
    <xf numFmtId="0" fontId="7" fillId="0" borderId="0"/>
    <xf numFmtId="0" fontId="7" fillId="0" borderId="0"/>
    <xf numFmtId="0" fontId="37" fillId="0" borderId="0"/>
    <xf numFmtId="0" fontId="37" fillId="57" borderId="29" applyNumberFormat="0" applyFont="0" applyAlignment="0" applyProtection="0"/>
    <xf numFmtId="0" fontId="37" fillId="9" borderId="9" applyNumberFormat="0" applyFont="0" applyAlignment="0" applyProtection="0"/>
    <xf numFmtId="0" fontId="37" fillId="9" borderId="9" applyNumberFormat="0" applyFont="0" applyAlignment="0" applyProtection="0"/>
    <xf numFmtId="0" fontId="37" fillId="9" borderId="9" applyNumberFormat="0" applyFont="0" applyAlignment="0" applyProtection="0"/>
    <xf numFmtId="0" fontId="51" fillId="54" borderId="30" applyNumberFormat="0" applyAlignment="0" applyProtection="0"/>
    <xf numFmtId="0" fontId="15" fillId="7" borderId="6" applyNumberFormat="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38" fillId="0" borderId="31" applyNumberFormat="0" applyFill="0" applyAlignment="0" applyProtection="0"/>
    <xf numFmtId="0" fontId="1" fillId="0" borderId="10" applyNumberFormat="0" applyFill="0" applyAlignment="0" applyProtection="0"/>
    <xf numFmtId="0" fontId="53" fillId="0" borderId="0" applyNumberFormat="0" applyFill="0" applyBorder="0" applyAlignment="0" applyProtection="0"/>
    <xf numFmtId="0" fontId="19" fillId="0" borderId="0" applyNumberFormat="0" applyFill="0" applyBorder="0" applyAlignment="0" applyProtection="0"/>
    <xf numFmtId="43" fontId="36" fillId="0" borderId="0" applyFont="0" applyFill="0" applyBorder="0" applyAlignment="0" applyProtection="0"/>
    <xf numFmtId="0" fontId="7" fillId="0" borderId="0"/>
    <xf numFmtId="0" fontId="36" fillId="0" borderId="0"/>
    <xf numFmtId="49" fontId="36" fillId="58" borderId="33">
      <alignment horizontal="center"/>
    </xf>
    <xf numFmtId="40" fontId="7" fillId="59" borderId="1"/>
    <xf numFmtId="43" fontId="7" fillId="0" borderId="0" applyFont="0" applyFill="0" applyBorder="0" applyAlignment="0" applyProtection="0"/>
    <xf numFmtId="44" fontId="7" fillId="0" borderId="0" applyFont="0" applyFill="0" applyBorder="0" applyAlignment="0" applyProtection="0"/>
    <xf numFmtId="43" fontId="31" fillId="0" borderId="0" applyFont="0" applyFill="0" applyBorder="0" applyAlignment="0" applyProtection="0"/>
    <xf numFmtId="9" fontId="36"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40" fontId="7" fillId="59" borderId="1"/>
    <xf numFmtId="9" fontId="36" fillId="0" borderId="0" applyFont="0" applyFill="0" applyBorder="0" applyAlignment="0" applyProtection="0"/>
    <xf numFmtId="0" fontId="7" fillId="0" borderId="0"/>
    <xf numFmtId="40" fontId="7" fillId="59" borderId="34"/>
  </cellStyleXfs>
  <cellXfs count="110">
    <xf numFmtId="0" fontId="0" fillId="0" borderId="0" xfId="0"/>
    <xf numFmtId="0" fontId="4" fillId="0" borderId="0" xfId="0" applyFont="1"/>
    <xf numFmtId="0" fontId="3" fillId="0" borderId="0" xfId="0" applyFont="1"/>
    <xf numFmtId="0" fontId="0" fillId="0" borderId="0" xfId="0"/>
    <xf numFmtId="0" fontId="0" fillId="0" borderId="0" xfId="0" applyFill="1" applyAlignment="1" applyProtection="1">
      <alignment horizontal="left"/>
      <protection locked="0"/>
    </xf>
    <xf numFmtId="14" fontId="0" fillId="0" borderId="0" xfId="0" applyNumberFormat="1" applyFill="1" applyAlignment="1" applyProtection="1">
      <alignment horizontal="left"/>
      <protection locked="0"/>
    </xf>
    <xf numFmtId="0" fontId="0" fillId="0" borderId="0" xfId="0" applyAlignment="1">
      <alignment horizontal="left"/>
    </xf>
    <xf numFmtId="0" fontId="0" fillId="0" borderId="0" xfId="0"/>
    <xf numFmtId="0" fontId="0" fillId="0" borderId="0" xfId="0"/>
    <xf numFmtId="0" fontId="0" fillId="0" borderId="0" xfId="0" applyFill="1"/>
    <xf numFmtId="0" fontId="0" fillId="0" borderId="1" xfId="0" applyBorder="1"/>
    <xf numFmtId="0" fontId="0" fillId="0" borderId="0" xfId="0" applyFont="1"/>
    <xf numFmtId="0" fontId="0" fillId="0" borderId="0" xfId="0"/>
    <xf numFmtId="0" fontId="0" fillId="0" borderId="0" xfId="0"/>
    <xf numFmtId="0" fontId="0" fillId="0" borderId="0" xfId="0" applyFont="1" applyFill="1"/>
    <xf numFmtId="0" fontId="23" fillId="0" borderId="11" xfId="0" applyFont="1" applyBorder="1"/>
    <xf numFmtId="0" fontId="23" fillId="0" borderId="13" xfId="0" applyFont="1" applyBorder="1"/>
    <xf numFmtId="0" fontId="23" fillId="0" borderId="0" xfId="0" applyFont="1" applyBorder="1"/>
    <xf numFmtId="0" fontId="23" fillId="0" borderId="14" xfId="0" applyFont="1" applyBorder="1"/>
    <xf numFmtId="0" fontId="24" fillId="0" borderId="13" xfId="0" applyFont="1" applyBorder="1"/>
    <xf numFmtId="0" fontId="25" fillId="0" borderId="11" xfId="1" applyFont="1" applyBorder="1" applyAlignment="1">
      <alignment vertical="center" wrapText="1"/>
    </xf>
    <xf numFmtId="0" fontId="25" fillId="0" borderId="1" xfId="1" applyFont="1" applyBorder="1" applyAlignment="1">
      <alignment vertical="center" wrapText="1"/>
    </xf>
    <xf numFmtId="0" fontId="25" fillId="0" borderId="12" xfId="1" applyFont="1" applyBorder="1" applyAlignment="1">
      <alignment vertical="center" wrapText="1"/>
    </xf>
    <xf numFmtId="0" fontId="26" fillId="0" borderId="0" xfId="0" applyFont="1"/>
    <xf numFmtId="0" fontId="28" fillId="0" borderId="1" xfId="1" applyFont="1" applyBorder="1" applyAlignment="1">
      <alignment vertical="center" wrapText="1"/>
    </xf>
    <xf numFmtId="0" fontId="28" fillId="0" borderId="12" xfId="1" applyFont="1" applyBorder="1" applyAlignment="1">
      <alignment vertical="center" wrapText="1"/>
    </xf>
    <xf numFmtId="0" fontId="29" fillId="0" borderId="0" xfId="0" applyFont="1"/>
    <xf numFmtId="0" fontId="0" fillId="0" borderId="0" xfId="0" applyAlignment="1">
      <alignment vertical="center"/>
    </xf>
    <xf numFmtId="0" fontId="30" fillId="0" borderId="0" xfId="0" applyFont="1"/>
    <xf numFmtId="0" fontId="2" fillId="0" borderId="0" xfId="0" applyFont="1"/>
    <xf numFmtId="0" fontId="5" fillId="0" borderId="0" xfId="0" applyFont="1" applyFill="1" applyBorder="1" applyAlignment="1"/>
    <xf numFmtId="0" fontId="0" fillId="0" borderId="1" xfId="0" applyBorder="1" applyAlignment="1">
      <alignment wrapText="1"/>
    </xf>
    <xf numFmtId="0" fontId="3" fillId="0" borderId="1" xfId="0" applyFont="1" applyBorder="1" applyAlignment="1">
      <alignment wrapText="1"/>
    </xf>
    <xf numFmtId="2" fontId="32" fillId="0" borderId="0" xfId="0" applyNumberFormat="1" applyFont="1" applyFill="1"/>
    <xf numFmtId="14" fontId="32" fillId="0" borderId="0" xfId="0" applyNumberFormat="1" applyFont="1" applyFill="1" applyAlignment="1">
      <alignment horizontal="left"/>
    </xf>
    <xf numFmtId="0" fontId="32" fillId="0" borderId="0" xfId="0" applyFont="1" applyFill="1"/>
    <xf numFmtId="49" fontId="32" fillId="0" borderId="0" xfId="0" applyNumberFormat="1" applyFont="1" applyFill="1"/>
    <xf numFmtId="164" fontId="32" fillId="0" borderId="0" xfId="0" applyNumberFormat="1" applyFont="1" applyFill="1"/>
    <xf numFmtId="49" fontId="0" fillId="0" borderId="0" xfId="0" applyNumberFormat="1" applyFill="1"/>
    <xf numFmtId="0" fontId="0" fillId="0" borderId="1" xfId="0" applyBorder="1" applyAlignment="1">
      <alignment horizontal="left"/>
    </xf>
    <xf numFmtId="0" fontId="0" fillId="0" borderId="16" xfId="0" applyBorder="1" applyAlignment="1">
      <alignment wrapText="1"/>
    </xf>
    <xf numFmtId="0" fontId="0" fillId="0" borderId="17" xfId="0" applyBorder="1" applyAlignment="1">
      <alignment wrapText="1"/>
    </xf>
    <xf numFmtId="0" fontId="0" fillId="0" borderId="18" xfId="0" applyBorder="1"/>
    <xf numFmtId="0" fontId="0" fillId="0" borderId="18" xfId="0" applyBorder="1" applyAlignment="1">
      <alignment wrapText="1"/>
    </xf>
    <xf numFmtId="0" fontId="0" fillId="0" borderId="1" xfId="0" applyFill="1" applyBorder="1"/>
    <xf numFmtId="0" fontId="34" fillId="0" borderId="1" xfId="0" applyFont="1" applyFill="1" applyBorder="1" applyAlignment="1"/>
    <xf numFmtId="0" fontId="0" fillId="0" borderId="17" xfId="0" applyBorder="1"/>
    <xf numFmtId="0" fontId="32" fillId="0" borderId="1" xfId="0" applyFont="1" applyBorder="1" applyAlignment="1">
      <alignment horizontal="left"/>
    </xf>
    <xf numFmtId="0" fontId="32" fillId="0" borderId="1" xfId="0" applyFont="1" applyBorder="1" applyAlignment="1">
      <alignment wrapText="1"/>
    </xf>
    <xf numFmtId="14" fontId="27" fillId="0" borderId="1" xfId="1" applyNumberFormat="1" applyFont="1" applyBorder="1" applyAlignment="1">
      <alignment horizontal="left"/>
    </xf>
    <xf numFmtId="0" fontId="0" fillId="0" borderId="20" xfId="0" applyBorder="1" applyAlignment="1">
      <alignment wrapText="1"/>
    </xf>
    <xf numFmtId="0" fontId="0" fillId="0" borderId="17" xfId="0" applyBorder="1" applyAlignment="1">
      <alignment horizontal="left"/>
    </xf>
    <xf numFmtId="0" fontId="32" fillId="0" borderId="0" xfId="0" applyFont="1"/>
    <xf numFmtId="0" fontId="32" fillId="0" borderId="0" xfId="0" applyFont="1" applyBorder="1" applyAlignment="1">
      <alignment wrapText="1"/>
    </xf>
    <xf numFmtId="0" fontId="55" fillId="61" borderId="22" xfId="0" applyFont="1" applyFill="1" applyBorder="1" applyAlignment="1">
      <alignment wrapText="1"/>
    </xf>
    <xf numFmtId="0" fontId="55" fillId="61" borderId="20" xfId="0" applyFont="1" applyFill="1" applyBorder="1" applyAlignment="1">
      <alignment wrapText="1"/>
    </xf>
    <xf numFmtId="0" fontId="32" fillId="60" borderId="0" xfId="0" applyFont="1" applyFill="1" applyAlignment="1">
      <alignment wrapText="1"/>
    </xf>
    <xf numFmtId="0" fontId="32" fillId="60" borderId="0" xfId="0" applyFont="1" applyFill="1"/>
    <xf numFmtId="0" fontId="33" fillId="0" borderId="32" xfId="152" applyNumberFormat="1" applyFont="1" applyBorder="1" applyAlignment="1">
      <alignment horizontal="center"/>
    </xf>
    <xf numFmtId="49" fontId="33" fillId="0" borderId="0" xfId="152" applyNumberFormat="1" applyFont="1"/>
    <xf numFmtId="0" fontId="32" fillId="0" borderId="1" xfId="0" applyFont="1" applyBorder="1"/>
    <xf numFmtId="0" fontId="32" fillId="0" borderId="1" xfId="0" applyFont="1" applyFill="1" applyBorder="1"/>
    <xf numFmtId="0" fontId="32" fillId="0" borderId="0" xfId="0" applyFont="1" applyAlignment="1">
      <alignment vertical="center"/>
    </xf>
    <xf numFmtId="0" fontId="33" fillId="0" borderId="16" xfId="152" applyNumberFormat="1" applyFont="1" applyBorder="1" applyAlignment="1">
      <alignment wrapText="1"/>
    </xf>
    <xf numFmtId="49" fontId="33" fillId="0" borderId="16" xfId="152" applyNumberFormat="1" applyFont="1" applyBorder="1" applyAlignment="1">
      <alignment wrapText="1"/>
    </xf>
    <xf numFmtId="0" fontId="33" fillId="0" borderId="16" xfId="152" applyNumberFormat="1" applyFont="1" applyFill="1" applyBorder="1" applyAlignment="1">
      <alignment wrapText="1"/>
    </xf>
    <xf numFmtId="49" fontId="33" fillId="0" borderId="16" xfId="152" applyNumberFormat="1" applyFont="1" applyFill="1" applyBorder="1" applyAlignment="1">
      <alignment wrapText="1"/>
    </xf>
    <xf numFmtId="0" fontId="33" fillId="0" borderId="16" xfId="137" applyFont="1" applyBorder="1" applyAlignment="1">
      <alignment wrapText="1"/>
    </xf>
    <xf numFmtId="0" fontId="33" fillId="0" borderId="16" xfId="137" applyFont="1" applyFill="1" applyBorder="1" applyAlignment="1">
      <alignment wrapText="1"/>
    </xf>
    <xf numFmtId="14" fontId="32" fillId="0" borderId="1" xfId="0" applyNumberFormat="1" applyFont="1" applyBorder="1"/>
    <xf numFmtId="0" fontId="55" fillId="34" borderId="22" xfId="0" applyFont="1" applyFill="1" applyBorder="1" applyAlignment="1">
      <alignment wrapText="1"/>
    </xf>
    <xf numFmtId="0" fontId="55" fillId="34" borderId="20" xfId="0" applyFont="1" applyFill="1" applyBorder="1" applyAlignment="1">
      <alignment wrapText="1"/>
    </xf>
    <xf numFmtId="0" fontId="32" fillId="35" borderId="0" xfId="0" applyFont="1" applyFill="1" applyAlignment="1">
      <alignment wrapText="1"/>
    </xf>
    <xf numFmtId="0" fontId="33" fillId="0" borderId="16" xfId="152" applyFont="1" applyBorder="1" applyAlignment="1">
      <alignment wrapText="1"/>
    </xf>
    <xf numFmtId="0" fontId="32" fillId="60" borderId="16" xfId="0" applyFont="1" applyFill="1" applyBorder="1" applyAlignment="1">
      <alignment wrapText="1"/>
    </xf>
    <xf numFmtId="0" fontId="32" fillId="0" borderId="16" xfId="0" applyFont="1" applyBorder="1" applyAlignment="1">
      <alignment wrapText="1"/>
    </xf>
    <xf numFmtId="0" fontId="32" fillId="0" borderId="17" xfId="0" applyFont="1" applyBorder="1"/>
    <xf numFmtId="0" fontId="32" fillId="0" borderId="0" xfId="0" applyFont="1" applyAlignment="1">
      <alignment wrapText="1"/>
    </xf>
    <xf numFmtId="0" fontId="32" fillId="60" borderId="0" xfId="0" applyFont="1" applyFill="1" applyBorder="1" applyAlignment="1">
      <alignment wrapText="1"/>
    </xf>
    <xf numFmtId="0" fontId="33" fillId="60" borderId="0" xfId="0" applyFont="1" applyFill="1" applyAlignment="1">
      <alignment wrapText="1"/>
    </xf>
    <xf numFmtId="0" fontId="32" fillId="0" borderId="17" xfId="0" applyFont="1" applyBorder="1" applyAlignment="1">
      <alignment horizontal="left"/>
    </xf>
    <xf numFmtId="0" fontId="32" fillId="0" borderId="36" xfId="0" applyFont="1" applyBorder="1" applyAlignment="1">
      <alignment horizontal="left"/>
    </xf>
    <xf numFmtId="0" fontId="32" fillId="0" borderId="35" xfId="0" applyFont="1" applyBorder="1" applyAlignment="1">
      <alignment horizontal="left"/>
    </xf>
    <xf numFmtId="0" fontId="23" fillId="0" borderId="1" xfId="0" applyFont="1" applyBorder="1" applyAlignment="1">
      <alignment wrapText="1"/>
    </xf>
    <xf numFmtId="0" fontId="23" fillId="0" borderId="16" xfId="0" applyFont="1" applyBorder="1" applyAlignment="1">
      <alignment horizontal="center" wrapText="1"/>
    </xf>
    <xf numFmtId="0" fontId="56" fillId="0" borderId="0" xfId="0" applyFont="1"/>
    <xf numFmtId="0" fontId="57" fillId="0" borderId="0" xfId="0" applyFont="1" applyFill="1"/>
    <xf numFmtId="0" fontId="33" fillId="0" borderId="0" xfId="0" applyFont="1" applyAlignment="1">
      <alignment horizontal="left" wrapText="1"/>
    </xf>
    <xf numFmtId="0" fontId="33" fillId="60" borderId="0" xfId="0" applyFont="1" applyFill="1" applyAlignment="1">
      <alignment horizontal="left"/>
    </xf>
    <xf numFmtId="14" fontId="27" fillId="0" borderId="1" xfId="1" applyNumberFormat="1" applyFont="1" applyBorder="1" applyAlignment="1">
      <alignment horizontal="left" vertical="top"/>
    </xf>
    <xf numFmtId="0" fontId="28" fillId="0" borderId="1" xfId="1" applyFont="1" applyBorder="1" applyAlignment="1">
      <alignment horizontal="left" vertical="top" wrapText="1"/>
    </xf>
    <xf numFmtId="0" fontId="32" fillId="0" borderId="17" xfId="0" applyFont="1" applyBorder="1" applyAlignment="1">
      <alignment wrapText="1"/>
    </xf>
    <xf numFmtId="0" fontId="23" fillId="0" borderId="17" xfId="0" applyFont="1" applyBorder="1" applyAlignment="1">
      <alignment horizontal="center" wrapText="1"/>
    </xf>
    <xf numFmtId="0" fontId="32" fillId="0" borderId="17" xfId="0" applyFont="1" applyFill="1" applyBorder="1"/>
    <xf numFmtId="0" fontId="0" fillId="0" borderId="17" xfId="0" applyFill="1" applyBorder="1"/>
    <xf numFmtId="0" fontId="0" fillId="0" borderId="37" xfId="0" applyBorder="1"/>
    <xf numFmtId="0" fontId="55" fillId="34" borderId="19" xfId="0" applyFont="1" applyFill="1" applyBorder="1" applyAlignment="1">
      <alignment wrapText="1"/>
    </xf>
    <xf numFmtId="0" fontId="55" fillId="34" borderId="17" xfId="0" applyFont="1" applyFill="1" applyBorder="1" applyAlignment="1">
      <alignment wrapText="1"/>
    </xf>
    <xf numFmtId="0" fontId="55" fillId="2" borderId="1" xfId="0" applyFont="1" applyFill="1" applyBorder="1" applyAlignment="1">
      <alignment horizontal="left" wrapText="1"/>
    </xf>
    <xf numFmtId="0" fontId="55" fillId="2" borderId="21" xfId="0" applyFont="1" applyFill="1" applyBorder="1" applyAlignment="1">
      <alignment horizontal="left" wrapText="1"/>
    </xf>
    <xf numFmtId="0" fontId="32" fillId="60" borderId="0" xfId="0" applyFont="1" applyFill="1" applyAlignment="1">
      <alignment horizontal="left"/>
    </xf>
    <xf numFmtId="0" fontId="27" fillId="0" borderId="1" xfId="0" applyFont="1" applyBorder="1" applyAlignment="1"/>
    <xf numFmtId="0" fontId="27" fillId="0" borderId="12" xfId="0" applyFont="1" applyBorder="1" applyAlignment="1"/>
    <xf numFmtId="14" fontId="23" fillId="0" borderId="1" xfId="0" applyNumberFormat="1" applyFont="1" applyBorder="1" applyAlignment="1">
      <alignment horizontal="left"/>
    </xf>
    <xf numFmtId="0" fontId="23" fillId="0" borderId="12" xfId="0" applyFont="1" applyBorder="1" applyAlignment="1">
      <alignment horizontal="left"/>
    </xf>
    <xf numFmtId="0" fontId="32" fillId="60" borderId="0" xfId="0" applyFont="1" applyFill="1" applyAlignment="1">
      <alignment horizontal="left" vertical="top" wrapText="1"/>
    </xf>
    <xf numFmtId="0" fontId="55" fillId="0" borderId="15" xfId="0" applyFont="1" applyBorder="1" applyAlignment="1">
      <alignment horizontal="left" vertical="top" wrapText="1"/>
    </xf>
    <xf numFmtId="0" fontId="55" fillId="0" borderId="0" xfId="0" applyFont="1" applyBorder="1" applyAlignment="1">
      <alignment horizontal="left" vertical="top" wrapText="1"/>
    </xf>
    <xf numFmtId="0" fontId="32" fillId="0" borderId="0" xfId="0" applyFont="1" applyAlignment="1">
      <alignment horizontal="left" vertical="top" wrapText="1"/>
    </xf>
    <xf numFmtId="0" fontId="0" fillId="0" borderId="38" xfId="0" applyBorder="1" applyAlignment="1">
      <alignment wrapText="1"/>
    </xf>
  </cellXfs>
  <cellStyles count="165">
    <cellStyle name="20% - Accent1" xfId="19" builtinId="30" customBuiltin="1"/>
    <cellStyle name="20% - Accent1 2" xfId="45" xr:uid="{2D284E2C-3B43-41FD-B1A7-78F7937475AE}"/>
    <cellStyle name="20% - Accent1 3" xfId="46" xr:uid="{682A503C-E1CE-45D2-9B6A-0CB87CE22EB9}"/>
    <cellStyle name="20% - Accent1 4" xfId="47" xr:uid="{31B4448F-CE35-4969-A881-BC15A67F5D49}"/>
    <cellStyle name="20% - Accent1 5" xfId="44" xr:uid="{D9977D5E-54B1-4894-B534-B29F84EBD4CF}"/>
    <cellStyle name="20% - Accent2" xfId="22" builtinId="34" customBuiltin="1"/>
    <cellStyle name="20% - Accent2 2" xfId="49" xr:uid="{46E1A376-8A68-4316-831D-E5A855BC8FC0}"/>
    <cellStyle name="20% - Accent2 3" xfId="50" xr:uid="{C281CE26-9E9D-4EC0-840C-4D5949D05FFD}"/>
    <cellStyle name="20% - Accent2 4" xfId="51" xr:uid="{06C5A20A-35DD-44B1-B10F-5A6916BCAB24}"/>
    <cellStyle name="20% - Accent2 5" xfId="48" xr:uid="{809A134D-756A-4C7B-BBAB-88A769752478}"/>
    <cellStyle name="20% - Accent3" xfId="25" builtinId="38" customBuiltin="1"/>
    <cellStyle name="20% - Accent3 2" xfId="53" xr:uid="{7BB66CD9-928D-4B63-9E9F-9EE0471E1F16}"/>
    <cellStyle name="20% - Accent3 3" xfId="54" xr:uid="{B98C7B4D-77B7-435D-B10E-7E76F9A15647}"/>
    <cellStyle name="20% - Accent3 4" xfId="55" xr:uid="{F3D6644A-8E3D-4AF3-9C77-DA4CA41E6683}"/>
    <cellStyle name="20% - Accent3 5" xfId="52" xr:uid="{F524D1EA-2299-45E6-86C7-E2DAD4244290}"/>
    <cellStyle name="20% - Accent4" xfId="28" builtinId="42" customBuiltin="1"/>
    <cellStyle name="20% - Accent4 2" xfId="57" xr:uid="{E430E35D-3289-4A1D-ABF1-8EF32A979809}"/>
    <cellStyle name="20% - Accent4 3" xfId="58" xr:uid="{E5121167-CA36-439F-AB4B-153A16B990DE}"/>
    <cellStyle name="20% - Accent4 4" xfId="59" xr:uid="{63CFBC46-B6A7-4B25-976D-C17443BFCDEE}"/>
    <cellStyle name="20% - Accent4 5" xfId="56" xr:uid="{073A2939-6BDB-46EC-A79D-1014FE33F23A}"/>
    <cellStyle name="20% - Accent5" xfId="31" builtinId="46" customBuiltin="1"/>
    <cellStyle name="20% - Accent5 2" xfId="61" xr:uid="{2C8D0014-B52D-40AF-AA9F-25E23ECA34DF}"/>
    <cellStyle name="20% - Accent5 3" xfId="62" xr:uid="{704AE093-0CC3-4D62-931B-9B3AEC5D92F6}"/>
    <cellStyle name="20% - Accent5 4" xfId="63" xr:uid="{9946369D-2752-4345-9096-84768885291D}"/>
    <cellStyle name="20% - Accent5 5" xfId="60" xr:uid="{BFECADBE-EE9D-4A70-A717-12127CCFDB54}"/>
    <cellStyle name="20% - Accent6" xfId="34" builtinId="50" customBuiltin="1"/>
    <cellStyle name="20% - Accent6 2" xfId="65" xr:uid="{AF122646-F1A0-4CE0-B95A-B5E0CB365E32}"/>
    <cellStyle name="20% - Accent6 3" xfId="66" xr:uid="{D12B9C38-F9EA-4628-B929-222C995A339A}"/>
    <cellStyle name="20% - Accent6 4" xfId="67" xr:uid="{117E6FC8-9E8E-4236-A7E4-CBB24CDF73F0}"/>
    <cellStyle name="20% - Accent6 5" xfId="64" xr:uid="{EE70E941-D191-4635-82A6-03671E876A57}"/>
    <cellStyle name="40% - Accent1" xfId="20" builtinId="31" customBuiltin="1"/>
    <cellStyle name="40% - Accent1 2" xfId="69" xr:uid="{08EC17D2-AB95-4D7E-82A4-7EEB5A8A6DEA}"/>
    <cellStyle name="40% - Accent1 3" xfId="70" xr:uid="{12ECF9F8-A1C0-41DB-9E97-CC19FD13B567}"/>
    <cellStyle name="40% - Accent1 4" xfId="71" xr:uid="{1FE43B71-73D0-4448-ADE4-7CD359C99BA6}"/>
    <cellStyle name="40% - Accent1 5" xfId="68" xr:uid="{ED29CDFC-3AA3-43BA-8141-D89C014A303B}"/>
    <cellStyle name="40% - Accent2" xfId="23" builtinId="35" customBuiltin="1"/>
    <cellStyle name="40% - Accent2 2" xfId="73" xr:uid="{A156C8CD-2EBD-4AC9-B27D-8CC560D3BF47}"/>
    <cellStyle name="40% - Accent2 3" xfId="74" xr:uid="{9C7A93B0-6FB3-43D5-8A16-41AB84A88055}"/>
    <cellStyle name="40% - Accent2 4" xfId="75" xr:uid="{85DF69C6-12A4-4F0D-BA10-40245205B8E6}"/>
    <cellStyle name="40% - Accent2 5" xfId="72" xr:uid="{046FDF05-EAC7-4EFF-8CD6-9D024FDBF7A9}"/>
    <cellStyle name="40% - Accent3" xfId="26" builtinId="39" customBuiltin="1"/>
    <cellStyle name="40% - Accent3 2" xfId="77" xr:uid="{3BCA4AC7-D6AF-45C0-993F-A8D0496CB4FB}"/>
    <cellStyle name="40% - Accent3 3" xfId="78" xr:uid="{92935062-AF82-4B2C-8DAA-74C13FAB13BC}"/>
    <cellStyle name="40% - Accent3 4" xfId="79" xr:uid="{AD775732-19EA-4A27-BB4D-5EB5448FD46A}"/>
    <cellStyle name="40% - Accent3 5" xfId="76" xr:uid="{3F2B3F36-0A43-4E5D-9B07-098A81F081B6}"/>
    <cellStyle name="40% - Accent4" xfId="29" builtinId="43" customBuiltin="1"/>
    <cellStyle name="40% - Accent4 2" xfId="81" xr:uid="{989A045F-8B22-4B6A-8EFC-FC739EB69B7D}"/>
    <cellStyle name="40% - Accent4 3" xfId="82" xr:uid="{5D9BF837-6671-4BEF-B0D1-1D462E260126}"/>
    <cellStyle name="40% - Accent4 4" xfId="83" xr:uid="{976F21A2-2826-425B-BCBF-9C8887992C32}"/>
    <cellStyle name="40% - Accent4 5" xfId="80" xr:uid="{F4F25606-5555-4377-AE13-78BA730B690D}"/>
    <cellStyle name="40% - Accent5" xfId="32" builtinId="47" customBuiltin="1"/>
    <cellStyle name="40% - Accent5 2" xfId="85" xr:uid="{0A51408B-A6AA-4D95-87CE-D851479F7BCD}"/>
    <cellStyle name="40% - Accent5 3" xfId="86" xr:uid="{998CFCAF-96B8-484F-9CEF-85D7E6EE5CFB}"/>
    <cellStyle name="40% - Accent5 4" xfId="87" xr:uid="{8F794D37-925C-4CE0-8D4A-D53170B8792B}"/>
    <cellStyle name="40% - Accent5 5" xfId="84" xr:uid="{0A6B384B-4B6D-4175-BBD0-7DC7AF99E9A0}"/>
    <cellStyle name="40% - Accent6" xfId="35" builtinId="51" customBuiltin="1"/>
    <cellStyle name="40% - Accent6 2" xfId="89" xr:uid="{404B3051-013A-4D01-9C1E-3ACA834B917D}"/>
    <cellStyle name="40% - Accent6 3" xfId="90" xr:uid="{20AD37FC-5BAC-4544-95C7-C096D2734E1D}"/>
    <cellStyle name="40% - Accent6 4" xfId="91" xr:uid="{F73F2419-E98F-457E-9AED-9ECEEF8C1BF3}"/>
    <cellStyle name="40% - Accent6 5" xfId="88" xr:uid="{97CF92F2-38EF-4C64-BBD6-31FF5C5CCF10}"/>
    <cellStyle name="60% - Accent1 2" xfId="37" xr:uid="{00000000-0005-0000-0000-00000C000000}"/>
    <cellStyle name="60% - Accent1 3" xfId="92" xr:uid="{A150FEFF-3EFF-423E-BC54-90DA4784C2B1}"/>
    <cellStyle name="60% - Accent2 2" xfId="38" xr:uid="{00000000-0005-0000-0000-00000D000000}"/>
    <cellStyle name="60% - Accent2 3" xfId="93" xr:uid="{6E01AAD6-FB66-4020-91CA-AD1DC69CF3CD}"/>
    <cellStyle name="60% - Accent3 2" xfId="39" xr:uid="{00000000-0005-0000-0000-00000E000000}"/>
    <cellStyle name="60% - Accent3 3" xfId="94" xr:uid="{813FCF51-33E6-454D-B327-6269A58ABA0B}"/>
    <cellStyle name="60% - Accent4 2" xfId="40" xr:uid="{00000000-0005-0000-0000-00000F000000}"/>
    <cellStyle name="60% - Accent4 3" xfId="95" xr:uid="{03D438A2-E73E-4A89-8707-459FC7C2506C}"/>
    <cellStyle name="60% - Accent5 2" xfId="41" xr:uid="{00000000-0005-0000-0000-000010000000}"/>
    <cellStyle name="60% - Accent5 3" xfId="96" xr:uid="{3B8E2306-0EA2-4F64-96EF-88446D02C629}"/>
    <cellStyle name="60% - Accent6 2" xfId="42" xr:uid="{00000000-0005-0000-0000-000011000000}"/>
    <cellStyle name="60% - Accent6 3" xfId="97" xr:uid="{718248CD-A5D6-4453-8F5F-CC09E542F438}"/>
    <cellStyle name="Accent1" xfId="18" builtinId="29" customBuiltin="1"/>
    <cellStyle name="Accent1 2" xfId="99" xr:uid="{430E916B-B6A7-4156-8208-405238F9B31A}"/>
    <cellStyle name="Accent1 3" xfId="98" xr:uid="{884CA6C5-0460-4650-923B-9FE2703E7982}"/>
    <cellStyle name="Accent2" xfId="21" builtinId="33" customBuiltin="1"/>
    <cellStyle name="Accent2 2" xfId="101" xr:uid="{F166F751-F9D8-4028-A8FE-5F135C4DE107}"/>
    <cellStyle name="Accent2 3" xfId="100" xr:uid="{8467AC0B-20FB-4B60-8492-6CA2C9F1D6B0}"/>
    <cellStyle name="Accent3" xfId="24" builtinId="37" customBuiltin="1"/>
    <cellStyle name="Accent3 2" xfId="103" xr:uid="{6CD43A60-034F-404C-85F9-6331B7295D81}"/>
    <cellStyle name="Accent3 3" xfId="102" xr:uid="{48AD5245-29E0-4245-AB15-6D2E09707982}"/>
    <cellStyle name="Accent4" xfId="27" builtinId="41" customBuiltin="1"/>
    <cellStyle name="Accent4 2" xfId="105" xr:uid="{DE3D9A85-E401-42A7-A8E8-92532E3A1E79}"/>
    <cellStyle name="Accent4 3" xfId="104" xr:uid="{73F00A07-9D50-4DB9-8B59-B175E70A800D}"/>
    <cellStyle name="Accent5" xfId="30" builtinId="45" customBuiltin="1"/>
    <cellStyle name="Accent5 2" xfId="107" xr:uid="{3F4D2CFE-C8CD-42F1-BA6E-E6D0122AB067}"/>
    <cellStyle name="Accent5 3" xfId="106" xr:uid="{19BF5048-1373-4A3F-A8AC-6657DBB8C87A}"/>
    <cellStyle name="Accent6" xfId="33" builtinId="49" customBuiltin="1"/>
    <cellStyle name="Accent6 2" xfId="109" xr:uid="{A2281DAA-25D3-4F4C-9836-F250326EFD46}"/>
    <cellStyle name="Accent6 3" xfId="108" xr:uid="{425CC82A-C76D-4DEE-83F6-6886572EF992}"/>
    <cellStyle name="Bad" xfId="8" builtinId="27" customBuiltin="1"/>
    <cellStyle name="Bad 2" xfId="111" xr:uid="{DD8E662B-9341-45F7-86DC-A25C5A6E3CF4}"/>
    <cellStyle name="Bad 3" xfId="110" xr:uid="{073E32C2-1635-4705-95FE-31E0F583907F}"/>
    <cellStyle name="Calculation" xfId="11" builtinId="22" customBuiltin="1"/>
    <cellStyle name="Calculation 2" xfId="113" xr:uid="{A1D6FD0C-6A1A-49BC-BBE6-F4DA49FBC736}"/>
    <cellStyle name="Calculation 3" xfId="112" xr:uid="{A7D94970-4F37-4972-B3AD-1BFA302B2E2E}"/>
    <cellStyle name="Check Cell" xfId="13" builtinId="23" customBuiltin="1"/>
    <cellStyle name="Check Cell 2" xfId="115" xr:uid="{FE62D9BF-817A-400B-A240-7D59FC24D3E7}"/>
    <cellStyle name="Check Cell 3" xfId="114" xr:uid="{DAE3C661-7038-4285-9EE4-A0E30E63D35E}"/>
    <cellStyle name="Comma 2" xfId="159" xr:uid="{69D66EAD-ECBF-4BED-8A04-B1AE8333E43A}"/>
    <cellStyle name="Comma 3" xfId="155" xr:uid="{1AED4C18-AC09-4AD6-B4FF-857ECAA0B877}"/>
    <cellStyle name="Comma 4" xfId="157" xr:uid="{7E9EB458-C254-4733-A13C-E8C3CA130B31}"/>
    <cellStyle name="Comma 5" xfId="150" xr:uid="{1A6F0326-F611-4C48-BE0C-7A7CB5AC4F2D}"/>
    <cellStyle name="Currency 2" xfId="160" xr:uid="{0BC5654A-F7A3-4F50-9C40-91E7A1102714}"/>
    <cellStyle name="Currency 3" xfId="156" xr:uid="{FE5376E3-C533-4944-B5CD-201EF5278577}"/>
    <cellStyle name="Explanatory Text" xfId="16" builtinId="53" customBuiltin="1"/>
    <cellStyle name="Explanatory Text 2" xfId="117" xr:uid="{4A9526AE-4976-40C7-A5A8-405AD103BCE6}"/>
    <cellStyle name="Explanatory Text 3" xfId="116" xr:uid="{4CA54B57-32AB-435C-9AEF-49221C5538AF}"/>
    <cellStyle name="Good" xfId="7" builtinId="26" customBuiltin="1"/>
    <cellStyle name="Good 2" xfId="119" xr:uid="{E969A73F-9F06-41A2-881C-3FD1CFBCE9CF}"/>
    <cellStyle name="Good 3" xfId="118" xr:uid="{F18D2E90-756A-4916-8884-0ACEFC831B38}"/>
    <cellStyle name="Heading 1" xfId="3" builtinId="16" customBuiltin="1"/>
    <cellStyle name="Heading 1 2" xfId="121" xr:uid="{D8FBB3EB-339D-4286-9B61-C02C9C19ABC2}"/>
    <cellStyle name="Heading 1 3" xfId="120" xr:uid="{0F18222D-34BF-423A-9884-A28F3A2874C9}"/>
    <cellStyle name="Heading 2" xfId="4" builtinId="17" customBuiltin="1"/>
    <cellStyle name="Heading 2 2" xfId="123" xr:uid="{1DB4E6CE-2830-4AC4-B1C1-8CDCB1574EB4}"/>
    <cellStyle name="Heading 2 3" xfId="122" xr:uid="{90BF86E0-A014-4A37-AE8E-8CE032C454FD}"/>
    <cellStyle name="Heading 3" xfId="5" builtinId="18" customBuiltin="1"/>
    <cellStyle name="Heading 3 2" xfId="125" xr:uid="{DC1CA607-EBF8-4CEA-8862-0153D3F71DC0}"/>
    <cellStyle name="Heading 3 3" xfId="124" xr:uid="{74E73B1E-A65E-478A-90DF-EBF2B30AA890}"/>
    <cellStyle name="Heading 4" xfId="6" builtinId="19" customBuiltin="1"/>
    <cellStyle name="Heading 4 2" xfId="127" xr:uid="{F1A9D86D-6249-4D78-BE37-6D4E6812D221}"/>
    <cellStyle name="Heading 4 3" xfId="126" xr:uid="{4EFEFB83-8908-4142-A7E5-29DBA435B396}"/>
    <cellStyle name="Input" xfId="9" builtinId="20" customBuiltin="1"/>
    <cellStyle name="Input 2" xfId="129" xr:uid="{3A70F4D5-B57E-4769-AEE9-E657A99A4A10}"/>
    <cellStyle name="Input 3" xfId="128" xr:uid="{791AB96A-55B5-4089-8F35-F705E4467D2F}"/>
    <cellStyle name="Linked Cell" xfId="12" builtinId="24" customBuiltin="1"/>
    <cellStyle name="Linked Cell 2" xfId="131" xr:uid="{6C804D49-0831-4698-8541-758E367E17AA}"/>
    <cellStyle name="Linked Cell 3" xfId="130" xr:uid="{5B329C55-9F67-4B44-88F8-0EF959598012}"/>
    <cellStyle name="Neutral 2" xfId="36" xr:uid="{00000000-0005-0000-0000-000024000000}"/>
    <cellStyle name="Neutral 3" xfId="132" xr:uid="{192BE908-1CDE-4F10-921C-5A9E9D13E8A4}"/>
    <cellStyle name="Normal" xfId="0" builtinId="0"/>
    <cellStyle name="Normal 2" xfId="1" xr:uid="{00000000-0005-0000-0000-000002000000}"/>
    <cellStyle name="Normal 2 2" xfId="152" xr:uid="{EF356A79-8F92-4F53-86B1-E107B9EBBB23}"/>
    <cellStyle name="Normal 2 3" xfId="133" xr:uid="{D310CA5E-FE31-4877-A841-7DE390FC1F16}"/>
    <cellStyle name="Normal 3" xfId="134" xr:uid="{98351C06-434F-4859-BB7C-BA8BC62F8FD9}"/>
    <cellStyle name="Normal 4" xfId="135" xr:uid="{CD13BE1C-3844-4B87-8FE4-02C5ACB6AB3D}"/>
    <cellStyle name="Normal 5" xfId="136" xr:uid="{44A071C6-0BE6-487F-BECA-84930C77ADE4}"/>
    <cellStyle name="Normal 6" xfId="151" xr:uid="{F72870DD-CD6F-4E37-9B76-4F16D9609D14}"/>
    <cellStyle name="Normal 7" xfId="163" xr:uid="{6C4AF246-8BF3-4656-97B5-F682FE7C2F03}"/>
    <cellStyle name="Normal 8" xfId="43" xr:uid="{4A1A7B2F-B23B-4B95-859D-9546EB3F7D8E}"/>
    <cellStyle name="Normal_Sheet1" xfId="137" xr:uid="{0B1C99F6-144C-4F07-9D5A-68E40B98E856}"/>
    <cellStyle name="Note" xfId="15" builtinId="10" customBuiltin="1"/>
    <cellStyle name="Note 2" xfId="139" xr:uid="{CE9E7AEA-4DEB-448D-9032-F3BA41EE4C1D}"/>
    <cellStyle name="Note 3" xfId="140" xr:uid="{20D8DF0C-C13A-43A0-BDF7-87927BECBD02}"/>
    <cellStyle name="Note 4" xfId="141" xr:uid="{99475414-1AAD-44A4-9B8A-4090E727DA8A}"/>
    <cellStyle name="Note 5" xfId="138" xr:uid="{5C20EC8B-50FE-4049-A0FE-49833025F8E5}"/>
    <cellStyle name="Output" xfId="10" builtinId="21" customBuiltin="1"/>
    <cellStyle name="Output 2" xfId="143" xr:uid="{E4738809-11E7-4639-8EF6-1724B995B5FF}"/>
    <cellStyle name="Output 3" xfId="142" xr:uid="{6CA161E8-C660-4CAB-B060-21A392A2D12A}"/>
    <cellStyle name="Percent 2" xfId="158" xr:uid="{DD80E6D4-93E0-4A7C-B8FA-D9FE4BE85CCE}"/>
    <cellStyle name="Percent 3" xfId="162" xr:uid="{CEE0CE47-0E58-44DE-B023-E9FDEE3B634B}"/>
    <cellStyle name="SAS FM Column header" xfId="153" xr:uid="{9EA2EB60-302C-47B9-811F-9F94D28C60A8}"/>
    <cellStyle name="SAS FM Read-only data cell (read-only table)" xfId="154" xr:uid="{04699D52-4FC7-46CB-B490-F69570383495}"/>
    <cellStyle name="SAS FM Read-only data cell (read-only table) 2" xfId="161" xr:uid="{5863FBD6-F6E0-4676-94F5-F210AE2B9E33}"/>
    <cellStyle name="SAS FM Read-only data cell (read-only table) 3" xfId="164" xr:uid="{6FF996E9-0514-4D36-8949-88E9587E0A9C}"/>
    <cellStyle name="Title" xfId="2" builtinId="15" customBuiltin="1"/>
    <cellStyle name="Title 2" xfId="145" xr:uid="{9E72030E-3C63-41E3-8BB9-7A2E827E40C2}"/>
    <cellStyle name="Title 3" xfId="144" xr:uid="{C493D1B6-E6E0-43E2-850C-378EE517EE09}"/>
    <cellStyle name="Total" xfId="17" builtinId="25" customBuiltin="1"/>
    <cellStyle name="Total 2" xfId="147" xr:uid="{2870229A-BBA8-43A2-AF6C-C0498ECAF2CB}"/>
    <cellStyle name="Total 3" xfId="146" xr:uid="{E5361351-8DFC-4D36-A19A-FECEFF1FC5A1}"/>
    <cellStyle name="Warning Text" xfId="14" builtinId="11" customBuiltin="1"/>
    <cellStyle name="Warning Text 2" xfId="149" xr:uid="{5B0905C9-4B28-4372-9324-4112D0F99B59}"/>
    <cellStyle name="Warning Text 3" xfId="148" xr:uid="{21521692-45DF-421C-8ACC-976BD45FCE69}"/>
  </cellStyles>
  <dxfs count="47">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color auto="1"/>
      </font>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family val="2"/>
        <scheme val="minor"/>
      </font>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scheme val="minor"/>
      </font>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fill>
        <patternFill patternType="none">
          <fgColor indexed="64"/>
          <bgColor indexed="65"/>
        </patternFill>
      </fill>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theme="8" tint="0.39997558519241921"/>
        </patternFill>
      </fill>
      <alignment horizontal="general" vertical="bottom" textRotation="0" wrapText="1" indent="0" justifyLastLine="0" shrinkToFit="0" readingOrder="0"/>
    </dxf>
    <dxf>
      <font>
        <strike val="0"/>
        <outline val="0"/>
        <shadow val="0"/>
        <u val="none"/>
        <vertAlign val="baseline"/>
        <sz val="11"/>
        <color auto="1"/>
        <name val="Calibri"/>
        <family val="2"/>
      </font>
      <numFmt numFmtId="0" formatCode="General"/>
    </dxf>
    <dxf>
      <font>
        <strike val="0"/>
        <outline val="0"/>
        <shadow val="0"/>
        <u val="none"/>
        <vertAlign val="baseline"/>
        <sz val="11"/>
        <color auto="1"/>
        <name val="Calibri"/>
        <family val="2"/>
      </font>
      <numFmt numFmtId="0" formatCode="General"/>
    </dxf>
    <dxf>
      <font>
        <strike val="0"/>
        <outline val="0"/>
        <shadow val="0"/>
        <u val="none"/>
        <vertAlign val="baseline"/>
        <sz val="11"/>
        <color auto="1"/>
        <name val="Calibri"/>
        <family val="2"/>
      </font>
      <numFmt numFmtId="0" formatCode="General"/>
      <alignment horizontal="general" vertical="bottom" textRotation="0" wrapText="1" indent="0" justifyLastLine="0" shrinkToFit="0" readingOrder="0"/>
    </dxf>
    <dxf>
      <font>
        <strike val="0"/>
        <outline val="0"/>
        <shadow val="0"/>
        <u val="none"/>
        <vertAlign val="baseline"/>
        <sz val="11"/>
        <color auto="1"/>
        <name val="Calibri"/>
        <family val="2"/>
      </font>
      <alignment horizontal="general" vertical="bottom" textRotation="0" wrapText="1" indent="0" justifyLastLine="0" shrinkToFit="0" readingOrder="0"/>
    </dxf>
    <dxf>
      <numFmt numFmtId="30" formatCode="@"/>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164" formatCode="&quot;$&quot;#,##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164" formatCode="&quot;$&quot;#,##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strike val="0"/>
        <outline val="0"/>
        <shadow val="0"/>
        <u val="none"/>
        <vertAlign val="baseline"/>
        <sz val="11"/>
        <color auto="1"/>
        <name val="Calibri"/>
        <family val="2"/>
        <scheme val="minor"/>
      </font>
      <fill>
        <patternFill patternType="none">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2547278</xdr:colOff>
      <xdr:row>3</xdr:row>
      <xdr:rowOff>190500</xdr:rowOff>
    </xdr:to>
    <xdr:pic>
      <xdr:nvPicPr>
        <xdr:cNvPr id="3" name="Picture 2">
          <a:extLst>
            <a:ext uri="{FF2B5EF4-FFF2-40B4-BE49-F238E27FC236}">
              <a16:creationId xmlns:a16="http://schemas.microsoft.com/office/drawing/2014/main" id="{969567F0-06BF-4342-8D2A-319D220A10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943600" cy="93345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9142D9A-C54D-476C-B3AE-E8B3F53543DA}" name="Table14" displayName="Table14" ref="G1:T236" totalsRowShown="0" headerRowDxfId="46" dataDxfId="45">
  <autoFilter ref="G1:T236" xr:uid="{028612BD-A482-4D0C-8072-CEA9AA93A7B7}"/>
  <tableColumns count="14">
    <tableColumn id="1" xr3:uid="{748CF249-751D-4EF3-8EF2-4439E1F27D31}" name="Beneficiary (CNDS) ID" dataDxfId="44"/>
    <tableColumn id="2" xr3:uid="{1AE0E1DB-DE43-4E97-9E65-8DFE53C6F576}" name="Benefit Plan on Eligibility File" dataDxfId="43"/>
    <tableColumn id="3" xr3:uid="{251F112D-388E-482B-B784-264AC7293BB4}" name="Benefit Plan Expected" dataDxfId="42"/>
    <tableColumn id="4" xr3:uid="{AD4A47A3-8AF7-4B7B-9353-47C973206CE9}" name="DOB on Eligibility File" dataDxfId="41"/>
    <tableColumn id="5" xr3:uid="{58F36FA8-C86F-4935-B476-91C6E5D17A1C}" name="DOB Expected" dataDxfId="40"/>
    <tableColumn id="14" xr3:uid="{77135049-051D-4135-86A7-1DB67522C904}" name="COE Code on Eligibility File" dataDxfId="39"/>
    <tableColumn id="13" xr3:uid="{43D38708-C186-44BF-9D12-F39E94BCFD1B}" name="COE Code Expected" dataDxfId="38"/>
    <tableColumn id="8" xr3:uid="{1CEF47F1-A734-486E-B6D7-D986B97E2302}" name="County Code on Eligibility File" dataDxfId="37"/>
    <tableColumn id="9" xr3:uid="{D27A19EE-F8B0-4011-8DD6-500E0907B091}" name="County Code Expected" dataDxfId="36"/>
    <tableColumn id="16" xr3:uid="{223F5E27-A99A-45B0-B4B5-EDA366103F72}" name="Cohort Code on Capitation Remittance File" dataDxfId="35"/>
    <tableColumn id="15" xr3:uid="{41A85F4C-3EE1-4770-9E2B-EA78BBCBDA9D}" name="Cohort Code Expected" dataDxfId="34"/>
    <tableColumn id="11" xr3:uid="{8624E397-7628-4E42-8935-1129032CB0D9}" name="Payment Amount on Capitation Remittance File" dataDxfId="33"/>
    <tableColumn id="10" xr3:uid="{79CCA6BB-0E35-42A5-9AC7-DE3F8FF2CB5B}" name="Payment Amount Expected" dataDxfId="32"/>
    <tableColumn id="12" xr3:uid="{B0FF3A2B-A32A-4E0C-8E6E-ACC6A705EDD6}" name="Notes" dataDxfId="31"/>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D23" totalsRowShown="0">
  <tableColumns count="4">
    <tableColumn id="5" xr3:uid="{84A5A240-127A-48BD-BB43-A383AF95F7DF}" name="Report Field" dataDxfId="30"/>
    <tableColumn id="6" xr3:uid="{6281CFA7-191C-47B7-9CB9-FE010075E57F}" name="Definition" dataDxfId="29">
      <calculatedColumnFormula>VLOOKUP(A4,#REF!,2,FALSE)</calculatedColumnFormula>
    </tableColumn>
    <tableColumn id="7" xr3:uid="{54D6B902-889A-4C2B-941A-F46EC4AD0FFF}" name="Data Type" dataDxfId="28">
      <calculatedColumnFormula>VLOOKUP($A4,#REF!,3,FALSE)</calculatedColumnFormula>
    </tableColumn>
    <tableColumn id="8" xr3:uid="{457F3AC5-2EED-443F-9123-2846E2019B8B}" name="Format" dataDxfId="27">
      <calculatedColumnFormula>VLOOKUP($A4,#REF!,4,FALSE)</calculatedColumnFormula>
    </tableColumn>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Z226" totalsRowShown="0" headerRowDxfId="26">
  <tableColumns count="26">
    <tableColumn id="37" xr3:uid="{FA45F144-125C-4295-8D71-AAC8B762BA6F}" name="Plan ID" dataDxfId="25"/>
    <tableColumn id="38" xr3:uid="{993BC801-BBEB-4D63-A8EC-8DB6E29853AF}" name="Plan Name" dataDxfId="24"/>
    <tableColumn id="1" xr3:uid="{00000000-0010-0000-0100-000001000000}" name="Coverage Start Date on Capitation Remittance File" dataDxfId="23"/>
    <tableColumn id="2" xr3:uid="{00000000-0010-0000-0100-000002000000}" name="Coverage End Date on Capitation Remittance File" dataDxfId="22"/>
    <tableColumn id="5" xr3:uid="{00000000-0010-0000-0100-000005000000}" name="Eligibility Start Date on Eligibility File" dataDxfId="21"/>
    <tableColumn id="22" xr3:uid="{1E274AAE-84FF-4901-8DF8-076259CCB24F}" name="Eligibility End Date on Eligibility File" dataDxfId="20"/>
    <tableColumn id="21" xr3:uid="{8A138A25-0F3D-47BF-ABA9-6FF1A0B04B5E}" name="Beneficiary (CNDS) ID" dataDxfId="19"/>
    <tableColumn id="3" xr3:uid="{00000000-0010-0000-0100-000003000000}" name="Benefit Plan on Eligibility File" dataDxfId="18"/>
    <tableColumn id="4" xr3:uid="{00000000-0010-0000-0100-000004000000}" name="Benefit Plan Expected" dataDxfId="17"/>
    <tableColumn id="14" xr3:uid="{B62A9D28-4070-4215-93A7-B38F9F5FF398}" name="DOB on Eligibility File" dataDxfId="16"/>
    <tableColumn id="10" xr3:uid="{E801C64B-10EB-4E9E-9E1B-9929DD5B0825}" name="DOB Expected" dataDxfId="15"/>
    <tableColumn id="13" xr3:uid="{0C59E79C-99BD-4502-A98C-891279F2B4EF}" name="COE Code on Eligibility File" dataDxfId="14"/>
    <tableColumn id="12" xr3:uid="{89C0A5B1-1BA4-4DD4-A014-BBBD7408F708}" name="COE Code Expected" dataDxfId="13"/>
    <tableColumn id="23" xr3:uid="{6AE2E4FA-AD54-4D9C-ADD6-8E07C67C2F8D}" name="COE on Eligibility File" dataDxfId="12"/>
    <tableColumn id="24" xr3:uid="{908774E9-AFE9-44D0-8A85-B467EF00F5A1}" name="COE Expected" dataDxfId="11"/>
    <tableColumn id="20" xr3:uid="{F00F574D-FA67-484C-8AFB-D54544E67B94}" name="County Code on Eligibility File" dataDxfId="10"/>
    <tableColumn id="19" xr3:uid="{0A4F78A2-96D7-4373-BDCA-A10DCAE5ADE3}" name="County Code Expected" dataDxfId="9"/>
    <tableColumn id="11" xr3:uid="{352C6DD0-90A1-4DC2-A67B-15A8F8D27B2D}" name="County on Eligibility File" dataDxfId="8"/>
    <tableColumn id="6" xr3:uid="{00000000-0010-0000-0100-000006000000}" name="County Expected" dataDxfId="7"/>
    <tableColumn id="15" xr3:uid="{52CCAC9F-7476-4DD8-9C66-9C7285D7E20B}" name="Cohort Code on Capitation Remittance File" dataDxfId="6"/>
    <tableColumn id="18" xr3:uid="{68180C03-C800-4359-BADB-42CA411A3351}" name="Cohort Code Expected" dataDxfId="5"/>
    <tableColumn id="16" xr3:uid="{F5A00E55-EBC1-4CA9-85F7-F2B15D22EBD5}" name="Cohort on Capitation Remittance File" dataDxfId="4"/>
    <tableColumn id="17" xr3:uid="{FEA7FC25-1EAC-4C9C-8264-30FFE3EEEACC}" name="Cohort Expected" dataDxfId="3"/>
    <tableColumn id="8" xr3:uid="{19C8D844-D7C7-481C-B1FC-1B356372268C}" name="Payment Amount on Capitation Remittance File" dataDxfId="2"/>
    <tableColumn id="7" xr3:uid="{00000000-0010-0000-0100-000007000000}" name="Payment Amount Expected" dataDxfId="1"/>
    <tableColumn id="9" xr3:uid="{8972F55A-E92B-4794-8EA3-E81B5E850E86}" name="Notes"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showGridLines="0" topLeftCell="B23" zoomScale="130" zoomScaleNormal="130" workbookViewId="0"/>
  </sheetViews>
  <sheetFormatPr defaultRowHeight="15"/>
  <cols>
    <col min="1" max="1" width="53" customWidth="1"/>
    <col min="2" max="2" width="73.28515625" customWidth="1"/>
    <col min="4" max="4" width="13" customWidth="1"/>
  </cols>
  <sheetData>
    <row r="1" spans="1:13" ht="20.100000000000001" customHeight="1">
      <c r="A1" s="13"/>
      <c r="B1" s="13"/>
      <c r="C1" s="13"/>
      <c r="D1" s="13"/>
      <c r="E1" s="13"/>
      <c r="F1" s="13"/>
      <c r="G1" s="13"/>
      <c r="H1" s="13"/>
      <c r="I1" s="13"/>
      <c r="J1" s="13"/>
      <c r="K1" s="13"/>
      <c r="L1" s="13"/>
      <c r="M1" s="13"/>
    </row>
    <row r="2" spans="1:13" ht="20.100000000000001" customHeight="1">
      <c r="A2" s="13"/>
      <c r="B2" s="13"/>
      <c r="C2" s="13"/>
      <c r="D2" s="13"/>
      <c r="E2" s="13"/>
      <c r="F2" s="13"/>
      <c r="G2" s="13"/>
      <c r="H2" s="13"/>
      <c r="I2" s="13"/>
      <c r="J2" s="13"/>
      <c r="K2" s="13"/>
      <c r="L2" s="13"/>
      <c r="M2" s="13"/>
    </row>
    <row r="3" spans="1:13" ht="20.100000000000001" customHeight="1">
      <c r="A3" s="13"/>
      <c r="B3" s="13"/>
      <c r="C3" s="13"/>
      <c r="D3" s="13"/>
      <c r="E3" s="13"/>
      <c r="F3" s="13"/>
      <c r="G3" s="13"/>
      <c r="H3" s="13"/>
      <c r="I3" s="13"/>
      <c r="J3" s="13"/>
      <c r="K3" s="13"/>
      <c r="L3" s="13"/>
      <c r="M3" s="13"/>
    </row>
    <row r="4" spans="1:13" ht="20.100000000000001" customHeight="1">
      <c r="A4" s="13"/>
      <c r="B4" s="13"/>
      <c r="C4" s="13"/>
      <c r="D4" s="13"/>
      <c r="E4" s="13"/>
      <c r="F4" s="13"/>
      <c r="G4" s="13"/>
      <c r="H4" s="13"/>
      <c r="I4" s="13"/>
      <c r="J4" s="13"/>
      <c r="K4" s="13"/>
      <c r="L4" s="13"/>
      <c r="M4" s="13"/>
    </row>
    <row r="6" spans="1:13" ht="21">
      <c r="A6" s="1" t="s">
        <v>0</v>
      </c>
      <c r="B6" s="13"/>
      <c r="C6" s="13"/>
      <c r="D6" s="13"/>
      <c r="E6" s="13"/>
      <c r="F6" s="13"/>
      <c r="G6" s="13"/>
      <c r="H6" s="13"/>
      <c r="I6" s="13"/>
      <c r="J6" s="13"/>
      <c r="K6" s="13"/>
      <c r="L6" s="13"/>
      <c r="M6" s="13"/>
    </row>
    <row r="8" spans="1:13" ht="18.75">
      <c r="A8" s="2" t="s">
        <v>1</v>
      </c>
      <c r="B8" s="13"/>
      <c r="C8" s="13"/>
      <c r="D8" s="13"/>
      <c r="E8" s="13"/>
      <c r="F8" s="13"/>
      <c r="G8" s="13"/>
      <c r="H8" s="13"/>
      <c r="I8" s="13"/>
      <c r="J8" s="13"/>
      <c r="K8" s="13"/>
      <c r="L8" s="13"/>
      <c r="M8" s="13"/>
    </row>
    <row r="9" spans="1:13" ht="72" customHeight="1">
      <c r="A9" s="108" t="s">
        <v>2</v>
      </c>
      <c r="B9" s="108"/>
      <c r="C9" s="108"/>
      <c r="D9" s="108"/>
      <c r="E9" s="108"/>
      <c r="F9" s="108"/>
      <c r="G9" s="108"/>
      <c r="H9" s="108"/>
      <c r="I9" s="108"/>
      <c r="J9" s="13"/>
      <c r="K9" s="13"/>
      <c r="L9" s="13"/>
      <c r="M9" s="13"/>
    </row>
    <row r="10" spans="1:13">
      <c r="A10" s="52" t="s">
        <v>3</v>
      </c>
      <c r="B10" s="52"/>
      <c r="C10" s="52"/>
      <c r="D10" s="52"/>
      <c r="E10" s="52"/>
      <c r="F10" s="52"/>
      <c r="G10" s="52"/>
      <c r="H10" s="52"/>
      <c r="I10" s="52"/>
      <c r="J10" s="13"/>
      <c r="K10" s="13"/>
      <c r="L10" s="13"/>
      <c r="M10" s="13"/>
    </row>
    <row r="11" spans="1:13">
      <c r="A11" s="52" t="s">
        <v>4</v>
      </c>
      <c r="B11" s="52"/>
      <c r="C11" s="52"/>
      <c r="D11" s="52"/>
      <c r="E11" s="52"/>
      <c r="F11" s="52"/>
      <c r="G11" s="52"/>
      <c r="H11" s="52"/>
      <c r="I11" s="52"/>
      <c r="J11" s="13"/>
      <c r="K11" s="13"/>
      <c r="L11" s="13"/>
      <c r="M11" s="13"/>
    </row>
    <row r="12" spans="1:13">
      <c r="A12" s="52"/>
      <c r="B12" s="52"/>
      <c r="C12" s="52"/>
      <c r="D12" s="52"/>
      <c r="E12" s="52"/>
      <c r="F12" s="52"/>
      <c r="G12" s="52"/>
      <c r="H12" s="52"/>
      <c r="I12" s="52"/>
      <c r="J12" s="13"/>
      <c r="K12" s="13"/>
      <c r="L12" s="13"/>
      <c r="M12" s="13"/>
    </row>
    <row r="13" spans="1:13" ht="15.75">
      <c r="A13" s="85" t="s">
        <v>5</v>
      </c>
      <c r="B13" s="52"/>
      <c r="C13" s="52"/>
      <c r="D13" s="52"/>
      <c r="E13" s="52"/>
      <c r="F13" s="52"/>
      <c r="G13" s="52"/>
      <c r="H13" s="52"/>
      <c r="I13" s="52"/>
      <c r="J13" s="13"/>
      <c r="K13" s="13"/>
      <c r="L13" s="13"/>
      <c r="M13" s="13"/>
    </row>
    <row r="14" spans="1:13" s="9" customFormat="1" ht="15.75">
      <c r="A14" s="86" t="s">
        <v>6</v>
      </c>
      <c r="B14" s="35"/>
      <c r="C14" s="35"/>
      <c r="D14" s="35"/>
      <c r="E14" s="35"/>
      <c r="F14" s="35"/>
      <c r="G14" s="35"/>
      <c r="H14" s="35"/>
      <c r="I14" s="35"/>
      <c r="J14" s="14"/>
      <c r="K14" s="14"/>
      <c r="L14" s="14"/>
      <c r="M14" s="14"/>
    </row>
    <row r="15" spans="1:13">
      <c r="A15" s="87" t="s">
        <v>7</v>
      </c>
      <c r="B15" s="52"/>
      <c r="C15" s="52"/>
      <c r="D15" s="52"/>
      <c r="E15" s="52"/>
      <c r="F15" s="52"/>
      <c r="G15" s="52"/>
      <c r="H15" s="52"/>
      <c r="I15" s="52"/>
      <c r="J15" s="13"/>
      <c r="K15" s="13"/>
      <c r="L15" s="13"/>
      <c r="M15" s="13"/>
    </row>
    <row r="16" spans="1:13">
      <c r="A16" s="88" t="s">
        <v>8</v>
      </c>
      <c r="B16" s="52"/>
      <c r="C16" s="52"/>
      <c r="D16" s="52"/>
      <c r="E16" s="52"/>
      <c r="F16" s="52"/>
      <c r="G16" s="52"/>
      <c r="H16" s="52"/>
      <c r="I16" s="52"/>
      <c r="J16" s="13"/>
      <c r="K16" s="13"/>
      <c r="L16" s="13"/>
      <c r="M16" s="13"/>
    </row>
    <row r="17" spans="1:13" s="13" customFormat="1">
      <c r="A17" s="100" t="s">
        <v>9</v>
      </c>
      <c r="B17" s="52"/>
      <c r="C17" s="52"/>
      <c r="D17" s="52"/>
      <c r="E17" s="52"/>
      <c r="F17" s="52"/>
      <c r="G17" s="52"/>
      <c r="H17" s="52"/>
      <c r="I17" s="52"/>
      <c r="J17" s="11"/>
      <c r="K17" s="11"/>
      <c r="L17" s="11"/>
      <c r="M17" s="11"/>
    </row>
    <row r="18" spans="1:13">
      <c r="A18" s="52" t="s">
        <v>10</v>
      </c>
      <c r="B18" s="52"/>
      <c r="C18" s="52"/>
      <c r="D18" s="52"/>
      <c r="E18" s="52"/>
      <c r="F18" s="52"/>
      <c r="G18" s="52"/>
      <c r="H18" s="52"/>
      <c r="I18" s="52"/>
      <c r="J18" s="13"/>
      <c r="K18" s="13"/>
      <c r="L18" s="13"/>
      <c r="M18" s="13"/>
    </row>
    <row r="19" spans="1:13">
      <c r="A19" s="52" t="s">
        <v>11</v>
      </c>
      <c r="B19" s="52"/>
      <c r="C19" s="52"/>
      <c r="D19" s="52"/>
      <c r="E19" s="52"/>
      <c r="F19" s="52"/>
      <c r="G19" s="52"/>
      <c r="H19" s="52"/>
      <c r="I19" s="52"/>
      <c r="J19" s="13"/>
      <c r="K19" s="13"/>
      <c r="L19" s="13"/>
      <c r="M19" s="13"/>
    </row>
    <row r="20" spans="1:13">
      <c r="A20" s="52" t="s">
        <v>12</v>
      </c>
      <c r="B20" s="52"/>
      <c r="C20" s="52"/>
      <c r="D20" s="52"/>
      <c r="E20" s="52"/>
      <c r="F20" s="52"/>
      <c r="G20" s="52"/>
      <c r="H20" s="52"/>
      <c r="I20" s="52"/>
      <c r="J20" s="13"/>
      <c r="K20" s="13"/>
      <c r="L20" s="13"/>
      <c r="M20" s="13"/>
    </row>
    <row r="21" spans="1:13" s="13" customFormat="1">
      <c r="A21" s="62" t="s">
        <v>13</v>
      </c>
      <c r="B21" s="52"/>
      <c r="C21" s="52"/>
      <c r="D21" s="52"/>
      <c r="E21" s="52"/>
      <c r="F21" s="52"/>
      <c r="G21" s="52"/>
      <c r="H21" s="52"/>
      <c r="I21" s="52"/>
    </row>
    <row r="22" spans="1:13" s="11" customFormat="1" ht="59.1" customHeight="1">
      <c r="A22" s="105" t="s">
        <v>14</v>
      </c>
      <c r="B22" s="105"/>
      <c r="C22" s="105"/>
      <c r="D22" s="105"/>
      <c r="E22" s="105"/>
      <c r="F22" s="105"/>
      <c r="G22" s="105"/>
      <c r="H22" s="105"/>
      <c r="I22" s="105"/>
    </row>
    <row r="23" spans="1:13" s="11" customFormat="1" ht="120" customHeight="1">
      <c r="A23" s="106" t="s">
        <v>15</v>
      </c>
      <c r="B23" s="107"/>
      <c r="C23" s="107"/>
      <c r="D23" s="107"/>
      <c r="E23" s="107"/>
      <c r="F23" s="107"/>
      <c r="G23" s="107"/>
      <c r="H23" s="107"/>
      <c r="I23" s="107"/>
    </row>
    <row r="24" spans="1:13" s="8" customFormat="1">
      <c r="A24" s="11"/>
      <c r="B24" s="13"/>
      <c r="C24" s="13"/>
      <c r="D24" s="13"/>
      <c r="E24" s="13"/>
      <c r="F24" s="13"/>
      <c r="G24" s="13"/>
      <c r="H24" s="13"/>
      <c r="I24" s="13"/>
      <c r="J24" s="13"/>
      <c r="K24" s="13"/>
      <c r="L24" s="13"/>
      <c r="M24" s="13"/>
    </row>
    <row r="25" spans="1:13" ht="15.75">
      <c r="A25" s="29" t="s">
        <v>16</v>
      </c>
      <c r="B25" s="13"/>
      <c r="C25" s="13"/>
      <c r="D25" s="13"/>
      <c r="E25" s="13"/>
      <c r="F25" s="13"/>
      <c r="G25" s="13"/>
      <c r="H25" s="13"/>
      <c r="I25" s="13"/>
      <c r="J25" s="13"/>
      <c r="K25" s="13"/>
      <c r="L25" s="13"/>
      <c r="M25" s="13"/>
    </row>
    <row r="26" spans="1:13">
      <c r="A26" s="11" t="s">
        <v>17</v>
      </c>
      <c r="B26" s="13"/>
      <c r="C26" s="13"/>
      <c r="D26" s="13"/>
      <c r="E26" s="13"/>
      <c r="F26" s="13"/>
      <c r="G26" s="13"/>
      <c r="H26" s="13"/>
      <c r="I26" s="13"/>
      <c r="J26" s="13"/>
      <c r="K26" s="13"/>
      <c r="L26" s="13"/>
      <c r="M26" s="13"/>
    </row>
    <row r="27" spans="1:13">
      <c r="A27" s="13"/>
      <c r="B27" s="13"/>
      <c r="C27" s="13"/>
      <c r="D27" s="13"/>
      <c r="E27" s="13"/>
      <c r="F27" s="13"/>
      <c r="G27" s="13"/>
      <c r="H27" s="13"/>
      <c r="I27" s="13"/>
      <c r="J27" s="13"/>
      <c r="K27" s="13"/>
      <c r="L27" s="13"/>
      <c r="M27" s="13"/>
    </row>
    <row r="28" spans="1:13" ht="15.75">
      <c r="A28" s="28" t="s">
        <v>18</v>
      </c>
      <c r="B28" s="13"/>
      <c r="C28" s="13"/>
      <c r="D28" s="13"/>
      <c r="E28" s="13"/>
      <c r="F28" s="13"/>
      <c r="G28" s="13"/>
      <c r="H28" s="13"/>
      <c r="I28" s="13"/>
      <c r="J28" s="13"/>
      <c r="K28" s="13"/>
      <c r="L28" s="13"/>
      <c r="M28" s="13"/>
    </row>
    <row r="29" spans="1:13" s="13" customFormat="1">
      <c r="A29" s="15" t="s">
        <v>19</v>
      </c>
      <c r="B29" s="101" t="s">
        <v>20</v>
      </c>
      <c r="C29" s="102"/>
      <c r="D29" s="11"/>
      <c r="E29" s="11"/>
      <c r="F29" s="11"/>
      <c r="G29" s="11"/>
      <c r="H29" s="11"/>
      <c r="I29" s="11"/>
      <c r="J29" s="11"/>
      <c r="K29" s="11"/>
      <c r="L29" s="11"/>
      <c r="M29" s="11"/>
    </row>
    <row r="30" spans="1:13" s="13" customFormat="1">
      <c r="A30" s="15" t="s">
        <v>21</v>
      </c>
      <c r="B30" s="103">
        <v>44165</v>
      </c>
      <c r="C30" s="104"/>
      <c r="D30" s="11"/>
      <c r="E30" s="11"/>
      <c r="F30" s="11"/>
      <c r="G30" s="11"/>
      <c r="H30" s="11"/>
      <c r="I30" s="11"/>
      <c r="J30" s="11"/>
      <c r="K30" s="11"/>
      <c r="L30" s="11"/>
      <c r="M30" s="11"/>
    </row>
    <row r="31" spans="1:13" s="13" customFormat="1">
      <c r="A31" s="16"/>
      <c r="B31" s="17"/>
      <c r="C31" s="18"/>
      <c r="D31" s="11"/>
      <c r="E31" s="11"/>
      <c r="F31" s="11"/>
      <c r="G31" s="11"/>
      <c r="H31" s="11"/>
      <c r="I31" s="11"/>
      <c r="J31" s="11"/>
      <c r="K31" s="11"/>
      <c r="L31" s="11"/>
      <c r="M31" s="11"/>
    </row>
    <row r="32" spans="1:13" s="13" customFormat="1">
      <c r="A32" s="19" t="s">
        <v>22</v>
      </c>
      <c r="B32" s="17"/>
      <c r="C32" s="18"/>
      <c r="D32" s="11"/>
      <c r="E32" s="11"/>
      <c r="F32" s="11"/>
      <c r="G32" s="11"/>
      <c r="H32" s="11"/>
      <c r="I32" s="11"/>
      <c r="J32" s="11"/>
      <c r="K32" s="11"/>
      <c r="L32" s="11"/>
      <c r="M32" s="11"/>
    </row>
    <row r="33" spans="1:3" s="23" customFormat="1" ht="12.75">
      <c r="A33" s="20" t="s">
        <v>23</v>
      </c>
      <c r="B33" s="21" t="s">
        <v>24</v>
      </c>
      <c r="C33" s="22" t="s">
        <v>25</v>
      </c>
    </row>
    <row r="34" spans="1:3" s="26" customFormat="1" ht="12.75">
      <c r="A34" s="49">
        <v>43874</v>
      </c>
      <c r="B34" s="24" t="s">
        <v>26</v>
      </c>
      <c r="C34" s="25" t="s">
        <v>27</v>
      </c>
    </row>
    <row r="35" spans="1:3" ht="242.25">
      <c r="A35" s="89">
        <v>44165</v>
      </c>
      <c r="B35" s="24" t="s">
        <v>28</v>
      </c>
      <c r="C35" s="90" t="s">
        <v>29</v>
      </c>
    </row>
  </sheetData>
  <mergeCells count="5">
    <mergeCell ref="B29:C29"/>
    <mergeCell ref="B30:C30"/>
    <mergeCell ref="A22:I22"/>
    <mergeCell ref="A23:I23"/>
    <mergeCell ref="A9:I9"/>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F18EC-127B-46CF-BD5D-95230D108E65}">
  <dimension ref="A1:O15"/>
  <sheetViews>
    <sheetView showGridLines="0" zoomScaleNormal="100" workbookViewId="0">
      <selection activeCell="B13" sqref="B13"/>
    </sheetView>
  </sheetViews>
  <sheetFormatPr defaultColWidth="8.85546875" defaultRowHeight="15"/>
  <cols>
    <col min="1" max="1" width="25.42578125" style="13" bestFit="1" customWidth="1"/>
    <col min="2" max="2" width="118.42578125" style="13" bestFit="1" customWidth="1"/>
    <col min="3" max="3" width="13.85546875" style="13" customWidth="1"/>
    <col min="4" max="5" width="17.5703125" style="13" customWidth="1"/>
    <col min="6" max="6" width="17.42578125" style="13" customWidth="1"/>
    <col min="7" max="8" width="15.42578125" style="13" customWidth="1"/>
    <col min="9" max="9" width="13.140625" style="13" customWidth="1"/>
    <col min="10" max="10" width="11.42578125" style="13" customWidth="1"/>
    <col min="11" max="13" width="14" style="13" customWidth="1"/>
    <col min="14" max="14" width="24" style="13" customWidth="1"/>
    <col min="15" max="15" width="18.140625" style="13" customWidth="1"/>
    <col min="16" max="16" width="10.5703125" style="13" customWidth="1"/>
    <col min="17" max="17" width="15.42578125" style="13" customWidth="1"/>
    <col min="18" max="18" width="25" style="13" customWidth="1"/>
    <col min="19" max="19" width="17.5703125" style="13" customWidth="1"/>
    <col min="20" max="20" width="34.85546875" style="13" customWidth="1"/>
    <col min="21" max="21" width="19" style="13" customWidth="1"/>
    <col min="22" max="22" width="17.5703125" style="13" customWidth="1"/>
    <col min="23" max="23" width="21.42578125" style="13" customWidth="1"/>
    <col min="24" max="24" width="18.42578125" style="13" customWidth="1"/>
    <col min="25" max="25" width="16" style="13" customWidth="1"/>
    <col min="26" max="26" width="15.140625" style="13" customWidth="1"/>
    <col min="27" max="27" width="16.140625" style="13" customWidth="1"/>
    <col min="28" max="28" width="15.5703125" style="13" customWidth="1"/>
    <col min="29" max="29" width="16.85546875" style="13" customWidth="1"/>
    <col min="30" max="16384" width="8.85546875" style="13"/>
  </cols>
  <sheetData>
    <row r="1" spans="1:15" ht="15.75" customHeight="1">
      <c r="A1" s="98" t="s">
        <v>30</v>
      </c>
      <c r="B1" s="45" t="s">
        <v>31</v>
      </c>
      <c r="C1" s="30"/>
      <c r="D1" s="30"/>
      <c r="E1" s="30"/>
      <c r="F1" s="30"/>
      <c r="G1" s="30"/>
      <c r="H1" s="30"/>
      <c r="I1" s="30"/>
      <c r="K1" s="9"/>
      <c r="L1" s="9"/>
      <c r="M1" s="9"/>
      <c r="N1" s="4"/>
      <c r="O1" s="4"/>
    </row>
    <row r="2" spans="1:15" ht="15.75" customHeight="1">
      <c r="A2" s="98" t="s">
        <v>32</v>
      </c>
      <c r="B2" s="45" t="s">
        <v>33</v>
      </c>
      <c r="C2" s="30"/>
      <c r="D2" s="30"/>
      <c r="E2" s="30"/>
      <c r="F2" s="30"/>
      <c r="G2" s="30"/>
      <c r="H2" s="30"/>
      <c r="I2" s="30"/>
      <c r="K2" s="9"/>
      <c r="L2" s="9"/>
      <c r="M2" s="9"/>
      <c r="N2" s="4"/>
      <c r="O2" s="4"/>
    </row>
    <row r="3" spans="1:15" ht="15.75">
      <c r="A3" s="98" t="s">
        <v>34</v>
      </c>
      <c r="B3" s="45" t="s">
        <v>35</v>
      </c>
      <c r="C3" s="30"/>
      <c r="D3" s="30"/>
      <c r="E3" s="30"/>
      <c r="F3" s="30"/>
      <c r="G3" s="30"/>
      <c r="H3" s="30"/>
      <c r="I3" s="30"/>
      <c r="K3" s="9"/>
      <c r="L3" s="9"/>
      <c r="M3" s="9"/>
      <c r="N3" s="4"/>
      <c r="O3" s="4"/>
    </row>
    <row r="4" spans="1:15" ht="15.75">
      <c r="A4" s="98" t="s">
        <v>36</v>
      </c>
      <c r="B4" s="45" t="s">
        <v>37</v>
      </c>
      <c r="C4" s="30"/>
      <c r="D4" s="30"/>
      <c r="E4" s="30"/>
      <c r="F4" s="30"/>
      <c r="G4" s="30"/>
      <c r="H4" s="30"/>
      <c r="I4" s="30"/>
      <c r="K4" s="9"/>
      <c r="L4" s="9"/>
      <c r="M4" s="9"/>
      <c r="N4" s="4"/>
      <c r="O4" s="4"/>
    </row>
    <row r="5" spans="1:15" ht="15.75">
      <c r="A5" s="98" t="s">
        <v>38</v>
      </c>
      <c r="B5" s="45" t="s">
        <v>39</v>
      </c>
      <c r="C5" s="30"/>
      <c r="D5" s="30"/>
      <c r="E5" s="30"/>
      <c r="F5" s="30"/>
      <c r="G5" s="30"/>
      <c r="H5" s="30"/>
      <c r="I5" s="30"/>
      <c r="K5" s="9"/>
      <c r="L5" s="9"/>
      <c r="M5" s="9"/>
      <c r="N5" s="5"/>
      <c r="O5" s="5"/>
    </row>
    <row r="6" spans="1:15" ht="15.75">
      <c r="A6" s="98" t="s">
        <v>40</v>
      </c>
      <c r="B6" s="45" t="s">
        <v>41</v>
      </c>
      <c r="C6" s="30"/>
      <c r="D6" s="30"/>
      <c r="E6" s="30"/>
      <c r="F6" s="30"/>
      <c r="G6" s="30"/>
      <c r="H6" s="30"/>
      <c r="I6" s="30"/>
      <c r="K6" s="9"/>
      <c r="L6" s="9"/>
      <c r="M6" s="9"/>
      <c r="N6" s="5"/>
      <c r="O6" s="5"/>
    </row>
    <row r="7" spans="1:15" ht="15.75">
      <c r="A7" s="98" t="s">
        <v>42</v>
      </c>
      <c r="B7" s="45" t="s">
        <v>43</v>
      </c>
      <c r="C7" s="30"/>
      <c r="D7" s="30"/>
      <c r="E7" s="30"/>
      <c r="F7" s="30"/>
      <c r="G7" s="30"/>
      <c r="H7" s="30"/>
      <c r="I7" s="30"/>
      <c r="K7" s="9"/>
      <c r="L7" s="9"/>
      <c r="M7" s="9"/>
      <c r="N7" s="5"/>
      <c r="O7" s="5"/>
    </row>
    <row r="8" spans="1:15">
      <c r="A8" s="98" t="s">
        <v>44</v>
      </c>
      <c r="B8" s="60"/>
    </row>
    <row r="9" spans="1:15">
      <c r="A9" s="98" t="s">
        <v>45</v>
      </c>
      <c r="B9" s="60"/>
    </row>
    <row r="10" spans="1:15">
      <c r="A10" s="98" t="s">
        <v>46</v>
      </c>
      <c r="B10" s="60"/>
    </row>
    <row r="11" spans="1:15">
      <c r="A11" s="98" t="s">
        <v>47</v>
      </c>
      <c r="B11" s="60"/>
    </row>
    <row r="12" spans="1:15">
      <c r="A12" s="98" t="s">
        <v>48</v>
      </c>
      <c r="B12" s="60"/>
    </row>
    <row r="13" spans="1:15">
      <c r="A13" s="98" t="s">
        <v>49</v>
      </c>
      <c r="B13" s="60"/>
    </row>
    <row r="14" spans="1:15">
      <c r="A14" s="98" t="s">
        <v>50</v>
      </c>
      <c r="B14" s="60"/>
    </row>
    <row r="15" spans="1:15" ht="30">
      <c r="A15" s="99" t="s">
        <v>51</v>
      </c>
      <c r="B15" s="60" t="s">
        <v>52</v>
      </c>
    </row>
  </sheetData>
  <dataValidations count="1">
    <dataValidation type="list" allowBlank="1" showInputMessage="1" showErrorMessage="1" sqref="B15" xr:uid="{E7E2F933-F543-43C9-8A1C-040CD86FBE22}">
      <formula1>"Please Select, Yes, 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36"/>
  <sheetViews>
    <sheetView showGridLines="0" zoomScale="90" zoomScaleNormal="90" workbookViewId="0"/>
  </sheetViews>
  <sheetFormatPr defaultRowHeight="15"/>
  <cols>
    <col min="1" max="1" width="16.28515625" style="13" bestFit="1" customWidth="1"/>
    <col min="2" max="2" width="16.28515625" style="46" customWidth="1"/>
    <col min="3" max="6" width="16.28515625" style="50" customWidth="1"/>
    <col min="7" max="7" width="22.5703125" bestFit="1" customWidth="1"/>
    <col min="8" max="8" width="14.140625" customWidth="1"/>
    <col min="9" max="9" width="13.85546875" customWidth="1"/>
    <col min="10" max="10" width="23" style="3" customWidth="1"/>
    <col min="11" max="11" width="24.42578125" style="3" customWidth="1"/>
    <col min="12" max="12" width="14.140625" style="13" bestFit="1" customWidth="1"/>
    <col min="13" max="13" width="16.140625" style="13" bestFit="1" customWidth="1"/>
    <col min="14" max="14" width="16.42578125" style="3" customWidth="1"/>
    <col min="15" max="15" width="18.140625" customWidth="1"/>
    <col min="16" max="17" width="18.140625" style="13" customWidth="1"/>
    <col min="18" max="18" width="18.5703125" customWidth="1"/>
    <col min="19" max="19" width="17.28515625" customWidth="1"/>
    <col min="21" max="22" width="18.140625" style="13" customWidth="1"/>
    <col min="23" max="23" width="27.140625" customWidth="1"/>
    <col min="24" max="24" width="25.5703125" customWidth="1"/>
  </cols>
  <sheetData>
    <row r="1" spans="1:20" s="6" customFormat="1" ht="64.5" customHeight="1">
      <c r="A1" s="54" t="s">
        <v>53</v>
      </c>
      <c r="B1" s="54" t="s">
        <v>54</v>
      </c>
      <c r="C1" s="54" t="s">
        <v>55</v>
      </c>
      <c r="D1" s="54" t="s">
        <v>56</v>
      </c>
      <c r="E1" s="55" t="s">
        <v>57</v>
      </c>
      <c r="F1" s="55" t="s">
        <v>58</v>
      </c>
      <c r="G1" s="56" t="s">
        <v>59</v>
      </c>
      <c r="H1" s="56" t="s">
        <v>60</v>
      </c>
      <c r="I1" s="56" t="s">
        <v>61</v>
      </c>
      <c r="J1" s="55" t="s">
        <v>62</v>
      </c>
      <c r="K1" s="56" t="s">
        <v>63</v>
      </c>
      <c r="L1" s="55" t="s">
        <v>64</v>
      </c>
      <c r="M1" s="56" t="s">
        <v>65</v>
      </c>
      <c r="N1" s="55" t="s">
        <v>66</v>
      </c>
      <c r="O1" s="56" t="s">
        <v>67</v>
      </c>
      <c r="P1" s="56" t="s">
        <v>68</v>
      </c>
      <c r="Q1" s="56" t="s">
        <v>69</v>
      </c>
      <c r="R1" s="56" t="s">
        <v>70</v>
      </c>
      <c r="S1" s="56" t="s">
        <v>71</v>
      </c>
      <c r="T1" s="57" t="s">
        <v>72</v>
      </c>
    </row>
    <row r="2" spans="1:20">
      <c r="A2" s="46"/>
      <c r="G2" s="33"/>
      <c r="H2" s="34"/>
      <c r="I2" s="34"/>
      <c r="J2" s="35"/>
      <c r="K2" s="35"/>
      <c r="L2" s="35"/>
      <c r="M2" s="35"/>
      <c r="N2" s="36"/>
      <c r="O2" s="36"/>
      <c r="P2" s="36"/>
      <c r="Q2" s="36"/>
      <c r="R2" s="37"/>
      <c r="S2" s="37"/>
      <c r="T2" s="38"/>
    </row>
    <row r="3" spans="1:20">
      <c r="A3" s="46"/>
      <c r="G3" s="33"/>
      <c r="H3" s="34"/>
      <c r="I3" s="34"/>
      <c r="J3" s="35"/>
      <c r="K3" s="35"/>
      <c r="L3" s="35"/>
      <c r="M3" s="35"/>
      <c r="N3" s="36"/>
      <c r="O3" s="36"/>
      <c r="P3" s="36"/>
      <c r="Q3" s="36"/>
      <c r="R3" s="37"/>
      <c r="S3" s="37"/>
      <c r="T3" s="38"/>
    </row>
    <row r="4" spans="1:20">
      <c r="A4" s="46"/>
      <c r="G4" s="33"/>
      <c r="H4" s="34"/>
      <c r="I4" s="34"/>
      <c r="J4" s="35"/>
      <c r="K4" s="35"/>
      <c r="L4" s="35"/>
      <c r="M4" s="35"/>
      <c r="N4" s="36"/>
      <c r="O4" s="36"/>
      <c r="P4" s="36"/>
      <c r="Q4" s="36"/>
      <c r="R4" s="37"/>
      <c r="S4" s="37"/>
      <c r="T4" s="38"/>
    </row>
    <row r="5" spans="1:20">
      <c r="A5" s="46"/>
      <c r="G5" s="33"/>
      <c r="H5" s="34"/>
      <c r="I5" s="34"/>
      <c r="J5" s="35"/>
      <c r="K5" s="35"/>
      <c r="L5" s="35"/>
      <c r="M5" s="35"/>
      <c r="N5" s="36"/>
      <c r="O5" s="36"/>
      <c r="P5" s="36"/>
      <c r="Q5" s="36"/>
      <c r="R5" s="37"/>
      <c r="S5" s="37"/>
      <c r="T5" s="38"/>
    </row>
    <row r="6" spans="1:20">
      <c r="A6" s="46"/>
      <c r="G6" s="33"/>
      <c r="H6" s="34"/>
      <c r="I6" s="34"/>
      <c r="J6" s="35"/>
      <c r="K6" s="35"/>
      <c r="L6" s="35"/>
      <c r="M6" s="35"/>
      <c r="N6" s="36"/>
      <c r="O6" s="36"/>
      <c r="P6" s="36"/>
      <c r="Q6" s="36"/>
      <c r="R6" s="37"/>
      <c r="S6" s="37"/>
      <c r="T6" s="38"/>
    </row>
    <row r="7" spans="1:20">
      <c r="A7" s="46"/>
      <c r="G7" s="33"/>
      <c r="H7" s="34"/>
      <c r="I7" s="34"/>
      <c r="J7" s="35"/>
      <c r="K7" s="35"/>
      <c r="L7" s="35"/>
      <c r="M7" s="35"/>
      <c r="N7" s="36"/>
      <c r="O7" s="36"/>
      <c r="P7" s="36"/>
      <c r="Q7" s="36"/>
      <c r="R7" s="37"/>
      <c r="S7" s="37"/>
      <c r="T7" s="38"/>
    </row>
    <row r="8" spans="1:20">
      <c r="A8" s="46"/>
      <c r="G8" s="33"/>
      <c r="H8" s="34"/>
      <c r="I8" s="34"/>
      <c r="J8" s="35"/>
      <c r="K8" s="35"/>
      <c r="L8" s="35"/>
      <c r="M8" s="35"/>
      <c r="N8" s="36"/>
      <c r="O8" s="36"/>
      <c r="P8" s="36"/>
      <c r="Q8" s="36"/>
      <c r="R8" s="37"/>
      <c r="S8" s="37"/>
      <c r="T8" s="38"/>
    </row>
    <row r="9" spans="1:20">
      <c r="A9" s="46"/>
      <c r="G9" s="33"/>
      <c r="H9" s="34"/>
      <c r="I9" s="34"/>
      <c r="J9" s="35"/>
      <c r="K9" s="35"/>
      <c r="L9" s="35"/>
      <c r="M9" s="35"/>
      <c r="N9" s="36"/>
      <c r="O9" s="36"/>
      <c r="P9" s="36"/>
      <c r="Q9" s="36"/>
      <c r="R9" s="37"/>
      <c r="S9" s="37"/>
      <c r="T9" s="38"/>
    </row>
    <row r="10" spans="1:20">
      <c r="A10" s="46"/>
      <c r="G10" s="33"/>
      <c r="H10" s="34"/>
      <c r="I10" s="34"/>
      <c r="J10" s="35"/>
      <c r="K10" s="35"/>
      <c r="L10" s="35"/>
      <c r="M10" s="35"/>
      <c r="N10" s="36"/>
      <c r="O10" s="36"/>
      <c r="P10" s="36"/>
      <c r="Q10" s="36"/>
      <c r="R10" s="37"/>
      <c r="S10" s="37"/>
      <c r="T10" s="38"/>
    </row>
    <row r="11" spans="1:20">
      <c r="A11" s="46"/>
      <c r="G11" s="33"/>
      <c r="H11" s="34"/>
      <c r="I11" s="34"/>
      <c r="J11" s="35"/>
      <c r="K11" s="35"/>
      <c r="L11" s="35"/>
      <c r="M11" s="35"/>
      <c r="N11" s="36"/>
      <c r="O11" s="36"/>
      <c r="P11" s="36"/>
      <c r="Q11" s="36"/>
      <c r="R11" s="37"/>
      <c r="S11" s="37"/>
      <c r="T11" s="38"/>
    </row>
    <row r="12" spans="1:20">
      <c r="A12" s="46"/>
      <c r="G12" s="33"/>
      <c r="H12" s="34"/>
      <c r="I12" s="34"/>
      <c r="J12" s="35"/>
      <c r="K12" s="35"/>
      <c r="L12" s="35"/>
      <c r="M12" s="35"/>
      <c r="N12" s="36"/>
      <c r="O12" s="36"/>
      <c r="P12" s="36"/>
      <c r="Q12" s="36"/>
      <c r="R12" s="37"/>
      <c r="S12" s="37"/>
      <c r="T12" s="38"/>
    </row>
    <row r="13" spans="1:20">
      <c r="A13" s="46"/>
      <c r="G13" s="33"/>
      <c r="H13" s="34"/>
      <c r="I13" s="34"/>
      <c r="J13" s="35"/>
      <c r="K13" s="35"/>
      <c r="L13" s="35"/>
      <c r="M13" s="35"/>
      <c r="N13" s="36"/>
      <c r="O13" s="36"/>
      <c r="P13" s="36"/>
      <c r="Q13" s="36"/>
      <c r="R13" s="37"/>
      <c r="S13" s="37"/>
      <c r="T13" s="38"/>
    </row>
    <row r="14" spans="1:20">
      <c r="A14" s="46"/>
      <c r="G14" s="33"/>
      <c r="H14" s="34"/>
      <c r="I14" s="34"/>
      <c r="J14" s="35"/>
      <c r="K14" s="35"/>
      <c r="L14" s="35"/>
      <c r="M14" s="35"/>
      <c r="N14" s="36"/>
      <c r="O14" s="36"/>
      <c r="P14" s="36"/>
      <c r="Q14" s="36"/>
      <c r="R14" s="37"/>
      <c r="S14" s="37"/>
      <c r="T14" s="38"/>
    </row>
    <row r="15" spans="1:20">
      <c r="A15" s="46"/>
      <c r="G15" s="33"/>
      <c r="H15" s="34"/>
      <c r="I15" s="34"/>
      <c r="J15" s="35"/>
      <c r="K15" s="35"/>
      <c r="L15" s="35"/>
      <c r="M15" s="35"/>
      <c r="N15" s="36"/>
      <c r="O15" s="36"/>
      <c r="P15" s="36"/>
      <c r="Q15" s="36"/>
      <c r="R15" s="37"/>
      <c r="S15" s="37"/>
      <c r="T15" s="38"/>
    </row>
    <row r="16" spans="1:20">
      <c r="A16" s="46"/>
      <c r="G16" s="33"/>
      <c r="H16" s="34"/>
      <c r="I16" s="34"/>
      <c r="J16" s="35"/>
      <c r="K16" s="35"/>
      <c r="L16" s="35"/>
      <c r="M16" s="35"/>
      <c r="N16" s="36"/>
      <c r="O16" s="36"/>
      <c r="P16" s="36"/>
      <c r="Q16" s="36"/>
      <c r="R16" s="37"/>
      <c r="S16" s="37"/>
      <c r="T16" s="38"/>
    </row>
    <row r="17" spans="1:20">
      <c r="A17" s="46"/>
      <c r="G17" s="33"/>
      <c r="H17" s="34"/>
      <c r="I17" s="34"/>
      <c r="J17" s="35"/>
      <c r="K17" s="35"/>
      <c r="L17" s="35"/>
      <c r="M17" s="35"/>
      <c r="N17" s="36"/>
      <c r="O17" s="36"/>
      <c r="P17" s="36"/>
      <c r="Q17" s="36"/>
      <c r="R17" s="37"/>
      <c r="S17" s="37"/>
      <c r="T17" s="38"/>
    </row>
    <row r="18" spans="1:20">
      <c r="A18" s="46"/>
      <c r="G18" s="33"/>
      <c r="H18" s="34"/>
      <c r="I18" s="34"/>
      <c r="J18" s="35"/>
      <c r="K18" s="35"/>
      <c r="L18" s="35"/>
      <c r="M18" s="35"/>
      <c r="N18" s="36"/>
      <c r="O18" s="36"/>
      <c r="P18" s="36"/>
      <c r="Q18" s="36"/>
      <c r="R18" s="37"/>
      <c r="S18" s="37"/>
      <c r="T18" s="38"/>
    </row>
    <row r="19" spans="1:20">
      <c r="A19" s="46"/>
      <c r="G19" s="33"/>
      <c r="H19" s="34"/>
      <c r="I19" s="34"/>
      <c r="J19" s="35"/>
      <c r="K19" s="35"/>
      <c r="L19" s="35"/>
      <c r="M19" s="35"/>
      <c r="N19" s="36"/>
      <c r="O19" s="36"/>
      <c r="P19" s="36"/>
      <c r="Q19" s="36"/>
      <c r="R19" s="37"/>
      <c r="S19" s="37"/>
      <c r="T19" s="38"/>
    </row>
    <row r="20" spans="1:20">
      <c r="A20" s="46"/>
      <c r="G20" s="33"/>
      <c r="H20" s="34"/>
      <c r="I20" s="34"/>
      <c r="J20" s="35"/>
      <c r="K20" s="35"/>
      <c r="L20" s="35"/>
      <c r="M20" s="35"/>
      <c r="N20" s="36"/>
      <c r="O20" s="36"/>
      <c r="P20" s="36"/>
      <c r="Q20" s="36"/>
      <c r="R20" s="37"/>
      <c r="S20" s="37"/>
      <c r="T20" s="38"/>
    </row>
    <row r="21" spans="1:20">
      <c r="A21" s="46"/>
      <c r="G21" s="33"/>
      <c r="H21" s="34"/>
      <c r="I21" s="34"/>
      <c r="J21" s="35"/>
      <c r="K21" s="35"/>
      <c r="L21" s="35"/>
      <c r="M21" s="35"/>
      <c r="N21" s="36"/>
      <c r="O21" s="36"/>
      <c r="P21" s="36"/>
      <c r="Q21" s="36"/>
      <c r="R21" s="37"/>
      <c r="S21" s="37"/>
      <c r="T21" s="38"/>
    </row>
    <row r="22" spans="1:20">
      <c r="A22" s="46"/>
      <c r="G22" s="33"/>
      <c r="H22" s="34"/>
      <c r="I22" s="34"/>
      <c r="J22" s="35"/>
      <c r="K22" s="35"/>
      <c r="L22" s="35"/>
      <c r="M22" s="35"/>
      <c r="N22" s="36"/>
      <c r="O22" s="36"/>
      <c r="P22" s="36"/>
      <c r="Q22" s="36"/>
      <c r="R22" s="37"/>
      <c r="S22" s="37"/>
      <c r="T22" s="38"/>
    </row>
    <row r="23" spans="1:20">
      <c r="A23" s="46"/>
      <c r="G23" s="33"/>
      <c r="H23" s="34"/>
      <c r="I23" s="34"/>
      <c r="J23" s="35"/>
      <c r="K23" s="35"/>
      <c r="L23" s="35"/>
      <c r="M23" s="35"/>
      <c r="N23" s="36"/>
      <c r="O23" s="36"/>
      <c r="P23" s="36"/>
      <c r="Q23" s="36"/>
      <c r="R23" s="37"/>
      <c r="S23" s="37"/>
      <c r="T23" s="38"/>
    </row>
    <row r="24" spans="1:20">
      <c r="A24" s="46"/>
      <c r="G24" s="33"/>
      <c r="H24" s="34"/>
      <c r="I24" s="34"/>
      <c r="J24" s="35"/>
      <c r="K24" s="35"/>
      <c r="L24" s="35"/>
      <c r="M24" s="35"/>
      <c r="N24" s="36"/>
      <c r="O24" s="36"/>
      <c r="P24" s="36"/>
      <c r="Q24" s="36"/>
      <c r="R24" s="37"/>
      <c r="S24" s="37"/>
      <c r="T24" s="38"/>
    </row>
    <row r="25" spans="1:20">
      <c r="A25" s="46"/>
      <c r="G25" s="33"/>
      <c r="H25" s="34"/>
      <c r="I25" s="34"/>
      <c r="J25" s="35"/>
      <c r="K25" s="35"/>
      <c r="L25" s="35"/>
      <c r="M25" s="35"/>
      <c r="N25" s="36"/>
      <c r="O25" s="36"/>
      <c r="P25" s="36"/>
      <c r="Q25" s="36"/>
      <c r="R25" s="37"/>
      <c r="S25" s="37"/>
      <c r="T25" s="38"/>
    </row>
    <row r="26" spans="1:20">
      <c r="A26" s="46"/>
      <c r="G26" s="33"/>
      <c r="H26" s="34"/>
      <c r="I26" s="34"/>
      <c r="J26" s="35"/>
      <c r="K26" s="35"/>
      <c r="L26" s="35"/>
      <c r="M26" s="35"/>
      <c r="N26" s="36"/>
      <c r="O26" s="36"/>
      <c r="P26" s="36"/>
      <c r="Q26" s="36"/>
      <c r="R26" s="37"/>
      <c r="S26" s="37"/>
      <c r="T26" s="38"/>
    </row>
    <row r="27" spans="1:20">
      <c r="A27" s="46"/>
      <c r="G27" s="33"/>
      <c r="H27" s="34"/>
      <c r="I27" s="34"/>
      <c r="J27" s="35"/>
      <c r="K27" s="35"/>
      <c r="L27" s="35"/>
      <c r="M27" s="35"/>
      <c r="N27" s="36"/>
      <c r="O27" s="36"/>
      <c r="P27" s="36"/>
      <c r="Q27" s="36"/>
      <c r="R27" s="37"/>
      <c r="S27" s="37"/>
      <c r="T27" s="38"/>
    </row>
    <row r="28" spans="1:20">
      <c r="A28" s="46"/>
      <c r="G28" s="33"/>
      <c r="H28" s="34"/>
      <c r="I28" s="34"/>
      <c r="J28" s="35"/>
      <c r="K28" s="35"/>
      <c r="L28" s="35"/>
      <c r="M28" s="35"/>
      <c r="N28" s="36"/>
      <c r="O28" s="36"/>
      <c r="P28" s="36"/>
      <c r="Q28" s="36"/>
      <c r="R28" s="37"/>
      <c r="S28" s="37"/>
      <c r="T28" s="38"/>
    </row>
    <row r="29" spans="1:20">
      <c r="A29" s="46"/>
      <c r="G29" s="33"/>
      <c r="H29" s="34"/>
      <c r="I29" s="34"/>
      <c r="J29" s="35"/>
      <c r="K29" s="35"/>
      <c r="L29" s="35"/>
      <c r="M29" s="35"/>
      <c r="N29" s="36"/>
      <c r="O29" s="36"/>
      <c r="P29" s="36"/>
      <c r="Q29" s="36"/>
      <c r="R29" s="37"/>
      <c r="S29" s="37"/>
      <c r="T29" s="38"/>
    </row>
    <row r="30" spans="1:20">
      <c r="A30" s="46"/>
      <c r="G30" s="33"/>
      <c r="H30" s="34"/>
      <c r="I30" s="34"/>
      <c r="J30" s="35"/>
      <c r="K30" s="35"/>
      <c r="L30" s="35"/>
      <c r="M30" s="35"/>
      <c r="N30" s="36"/>
      <c r="O30" s="36"/>
      <c r="P30" s="36"/>
      <c r="Q30" s="36"/>
      <c r="R30" s="37"/>
      <c r="S30" s="37"/>
      <c r="T30" s="38"/>
    </row>
    <row r="31" spans="1:20">
      <c r="A31" s="46"/>
      <c r="G31" s="33"/>
      <c r="H31" s="34"/>
      <c r="I31" s="34"/>
      <c r="J31" s="35"/>
      <c r="K31" s="35"/>
      <c r="L31" s="35"/>
      <c r="M31" s="35"/>
      <c r="N31" s="36"/>
      <c r="O31" s="36"/>
      <c r="P31" s="36"/>
      <c r="Q31" s="36"/>
      <c r="R31" s="37"/>
      <c r="S31" s="37"/>
      <c r="T31" s="38"/>
    </row>
    <row r="32" spans="1:20">
      <c r="A32" s="46"/>
      <c r="G32" s="33"/>
      <c r="H32" s="34"/>
      <c r="I32" s="34"/>
      <c r="J32" s="35"/>
      <c r="K32" s="35"/>
      <c r="L32" s="35"/>
      <c r="M32" s="35"/>
      <c r="N32" s="36"/>
      <c r="O32" s="36"/>
      <c r="P32" s="36"/>
      <c r="Q32" s="36"/>
      <c r="R32" s="37"/>
      <c r="S32" s="37"/>
      <c r="T32" s="38"/>
    </row>
    <row r="33" spans="1:20">
      <c r="A33" s="46"/>
      <c r="G33" s="33"/>
      <c r="H33" s="34"/>
      <c r="I33" s="34"/>
      <c r="J33" s="35"/>
      <c r="K33" s="35"/>
      <c r="L33" s="35"/>
      <c r="M33" s="35"/>
      <c r="N33" s="36"/>
      <c r="O33" s="36"/>
      <c r="P33" s="36"/>
      <c r="Q33" s="36"/>
      <c r="R33" s="37"/>
      <c r="S33" s="37"/>
      <c r="T33" s="38"/>
    </row>
    <row r="34" spans="1:20">
      <c r="A34" s="46"/>
      <c r="G34" s="33"/>
      <c r="H34" s="34"/>
      <c r="I34" s="34"/>
      <c r="J34" s="35"/>
      <c r="K34" s="35"/>
      <c r="L34" s="35"/>
      <c r="M34" s="35"/>
      <c r="N34" s="36"/>
      <c r="O34" s="36"/>
      <c r="P34" s="36"/>
      <c r="Q34" s="36"/>
      <c r="R34" s="37"/>
      <c r="S34" s="37"/>
      <c r="T34" s="38"/>
    </row>
    <row r="35" spans="1:20">
      <c r="A35" s="46"/>
      <c r="G35" s="33"/>
      <c r="H35" s="34"/>
      <c r="I35" s="34"/>
      <c r="J35" s="35"/>
      <c r="K35" s="35"/>
      <c r="L35" s="35"/>
      <c r="M35" s="35"/>
      <c r="N35" s="36"/>
      <c r="O35" s="36"/>
      <c r="P35" s="36"/>
      <c r="Q35" s="36"/>
      <c r="R35" s="37"/>
      <c r="S35" s="37"/>
      <c r="T35" s="38"/>
    </row>
    <row r="36" spans="1:20">
      <c r="A36" s="46"/>
      <c r="G36" s="33"/>
      <c r="H36" s="34"/>
      <c r="I36" s="34"/>
      <c r="J36" s="35"/>
      <c r="K36" s="35"/>
      <c r="L36" s="35"/>
      <c r="M36" s="35"/>
      <c r="N36" s="36"/>
      <c r="O36" s="36"/>
      <c r="P36" s="36"/>
      <c r="Q36" s="36"/>
      <c r="R36" s="37"/>
      <c r="S36" s="37"/>
      <c r="T36" s="38"/>
    </row>
    <row r="37" spans="1:20">
      <c r="A37" s="46"/>
      <c r="G37" s="33"/>
      <c r="H37" s="34"/>
      <c r="I37" s="34"/>
      <c r="J37" s="35"/>
      <c r="K37" s="35"/>
      <c r="L37" s="35"/>
      <c r="M37" s="35"/>
      <c r="N37" s="36"/>
      <c r="O37" s="36"/>
      <c r="P37" s="36"/>
      <c r="Q37" s="36"/>
      <c r="R37" s="37"/>
      <c r="S37" s="37"/>
      <c r="T37" s="38"/>
    </row>
    <row r="38" spans="1:20">
      <c r="A38" s="46"/>
      <c r="G38" s="33"/>
      <c r="H38" s="34"/>
      <c r="I38" s="34"/>
      <c r="J38" s="35"/>
      <c r="K38" s="35"/>
      <c r="L38" s="35"/>
      <c r="M38" s="35"/>
      <c r="N38" s="36"/>
      <c r="O38" s="36"/>
      <c r="P38" s="36"/>
      <c r="Q38" s="36"/>
      <c r="R38" s="37"/>
      <c r="S38" s="37"/>
      <c r="T38" s="38"/>
    </row>
    <row r="39" spans="1:20">
      <c r="A39" s="46"/>
      <c r="G39" s="33"/>
      <c r="H39" s="34"/>
      <c r="I39" s="34"/>
      <c r="J39" s="35"/>
      <c r="K39" s="35"/>
      <c r="L39" s="35"/>
      <c r="M39" s="35"/>
      <c r="N39" s="36"/>
      <c r="O39" s="36"/>
      <c r="P39" s="36"/>
      <c r="Q39" s="36"/>
      <c r="R39" s="37"/>
      <c r="S39" s="37"/>
      <c r="T39" s="38"/>
    </row>
    <row r="40" spans="1:20">
      <c r="A40" s="46"/>
      <c r="G40" s="33"/>
      <c r="H40" s="34"/>
      <c r="I40" s="34"/>
      <c r="J40" s="35"/>
      <c r="K40" s="35"/>
      <c r="L40" s="35"/>
      <c r="M40" s="35"/>
      <c r="N40" s="36"/>
      <c r="O40" s="36"/>
      <c r="P40" s="36"/>
      <c r="Q40" s="36"/>
      <c r="R40" s="37"/>
      <c r="S40" s="37"/>
      <c r="T40" s="38"/>
    </row>
    <row r="41" spans="1:20">
      <c r="A41" s="46"/>
      <c r="G41" s="33"/>
      <c r="H41" s="34"/>
      <c r="I41" s="34"/>
      <c r="J41" s="35"/>
      <c r="K41" s="35"/>
      <c r="L41" s="35"/>
      <c r="M41" s="35"/>
      <c r="N41" s="36"/>
      <c r="O41" s="36"/>
      <c r="P41" s="36"/>
      <c r="Q41" s="36"/>
      <c r="R41" s="37"/>
      <c r="S41" s="37"/>
      <c r="T41" s="38"/>
    </row>
    <row r="42" spans="1:20">
      <c r="A42" s="46"/>
      <c r="G42" s="33"/>
      <c r="H42" s="34"/>
      <c r="I42" s="34"/>
      <c r="J42" s="35"/>
      <c r="K42" s="35"/>
      <c r="L42" s="35"/>
      <c r="M42" s="35"/>
      <c r="N42" s="36"/>
      <c r="O42" s="36"/>
      <c r="P42" s="36"/>
      <c r="Q42" s="36"/>
      <c r="R42" s="37"/>
      <c r="S42" s="37"/>
      <c r="T42" s="38"/>
    </row>
    <row r="43" spans="1:20">
      <c r="A43" s="46"/>
      <c r="G43" s="33"/>
      <c r="H43" s="34"/>
      <c r="I43" s="34"/>
      <c r="J43" s="35"/>
      <c r="K43" s="35"/>
      <c r="L43" s="35"/>
      <c r="M43" s="35"/>
      <c r="N43" s="36"/>
      <c r="O43" s="36"/>
      <c r="P43" s="36"/>
      <c r="Q43" s="36"/>
      <c r="R43" s="37"/>
      <c r="S43" s="37"/>
      <c r="T43" s="38"/>
    </row>
    <row r="44" spans="1:20">
      <c r="A44" s="46"/>
      <c r="G44" s="33"/>
      <c r="H44" s="34"/>
      <c r="I44" s="34"/>
      <c r="J44" s="35"/>
      <c r="K44" s="35"/>
      <c r="L44" s="35"/>
      <c r="M44" s="35"/>
      <c r="N44" s="36"/>
      <c r="O44" s="36"/>
      <c r="P44" s="36"/>
      <c r="Q44" s="36"/>
      <c r="R44" s="37"/>
      <c r="S44" s="37"/>
      <c r="T44" s="38"/>
    </row>
    <row r="45" spans="1:20">
      <c r="A45" s="46"/>
      <c r="G45" s="33"/>
      <c r="H45" s="34"/>
      <c r="I45" s="34"/>
      <c r="J45" s="35"/>
      <c r="K45" s="35"/>
      <c r="L45" s="35"/>
      <c r="M45" s="35"/>
      <c r="N45" s="36"/>
      <c r="O45" s="36"/>
      <c r="P45" s="36"/>
      <c r="Q45" s="36"/>
      <c r="R45" s="37"/>
      <c r="S45" s="37"/>
      <c r="T45" s="38"/>
    </row>
    <row r="46" spans="1:20">
      <c r="A46" s="46"/>
      <c r="G46" s="33"/>
      <c r="H46" s="34"/>
      <c r="I46" s="34"/>
      <c r="J46" s="35"/>
      <c r="K46" s="35"/>
      <c r="L46" s="35"/>
      <c r="M46" s="35"/>
      <c r="N46" s="36"/>
      <c r="O46" s="36"/>
      <c r="P46" s="36"/>
      <c r="Q46" s="36"/>
      <c r="R46" s="37"/>
      <c r="S46" s="37"/>
      <c r="T46" s="38"/>
    </row>
    <row r="47" spans="1:20">
      <c r="A47" s="46"/>
      <c r="G47" s="33"/>
      <c r="H47" s="34"/>
      <c r="I47" s="34"/>
      <c r="J47" s="35"/>
      <c r="K47" s="35"/>
      <c r="L47" s="35"/>
      <c r="M47" s="35"/>
      <c r="N47" s="36"/>
      <c r="O47" s="36"/>
      <c r="P47" s="36"/>
      <c r="Q47" s="36"/>
      <c r="R47" s="37"/>
      <c r="S47" s="37"/>
      <c r="T47" s="38"/>
    </row>
    <row r="48" spans="1:20">
      <c r="A48" s="46"/>
      <c r="G48" s="33"/>
      <c r="H48" s="34"/>
      <c r="I48" s="34"/>
      <c r="J48" s="35"/>
      <c r="K48" s="35"/>
      <c r="L48" s="35"/>
      <c r="M48" s="35"/>
      <c r="N48" s="36"/>
      <c r="O48" s="36"/>
      <c r="P48" s="36"/>
      <c r="Q48" s="36"/>
      <c r="R48" s="37"/>
      <c r="S48" s="37"/>
      <c r="T48" s="38"/>
    </row>
    <row r="49" spans="1:20">
      <c r="A49" s="46"/>
      <c r="G49" s="33"/>
      <c r="H49" s="34"/>
      <c r="I49" s="34"/>
      <c r="J49" s="35"/>
      <c r="K49" s="35"/>
      <c r="L49" s="35"/>
      <c r="M49" s="35"/>
      <c r="N49" s="36"/>
      <c r="O49" s="36"/>
      <c r="P49" s="36"/>
      <c r="Q49" s="36"/>
      <c r="R49" s="37"/>
      <c r="S49" s="37"/>
      <c r="T49" s="38"/>
    </row>
    <row r="50" spans="1:20">
      <c r="A50" s="46"/>
      <c r="G50" s="33"/>
      <c r="H50" s="34"/>
      <c r="I50" s="34"/>
      <c r="J50" s="35"/>
      <c r="K50" s="35"/>
      <c r="L50" s="35"/>
      <c r="M50" s="35"/>
      <c r="N50" s="36"/>
      <c r="O50" s="36"/>
      <c r="P50" s="36"/>
      <c r="Q50" s="36"/>
      <c r="R50" s="37"/>
      <c r="S50" s="37"/>
      <c r="T50" s="38"/>
    </row>
    <row r="51" spans="1:20">
      <c r="A51" s="46"/>
      <c r="G51" s="33"/>
      <c r="H51" s="34"/>
      <c r="I51" s="34"/>
      <c r="J51" s="35"/>
      <c r="K51" s="35"/>
      <c r="L51" s="35"/>
      <c r="M51" s="35"/>
      <c r="N51" s="36"/>
      <c r="O51" s="36"/>
      <c r="P51" s="36"/>
      <c r="Q51" s="36"/>
      <c r="R51" s="37"/>
      <c r="S51" s="37"/>
      <c r="T51" s="38"/>
    </row>
    <row r="52" spans="1:20">
      <c r="A52" s="46"/>
      <c r="G52" s="33"/>
      <c r="H52" s="34"/>
      <c r="I52" s="34"/>
      <c r="J52" s="35"/>
      <c r="K52" s="35"/>
      <c r="L52" s="35"/>
      <c r="M52" s="35"/>
      <c r="N52" s="36"/>
      <c r="O52" s="36"/>
      <c r="P52" s="36"/>
      <c r="Q52" s="36"/>
      <c r="R52" s="37"/>
      <c r="S52" s="37"/>
      <c r="T52" s="38"/>
    </row>
    <row r="53" spans="1:20">
      <c r="A53" s="46"/>
      <c r="G53" s="33"/>
      <c r="H53" s="34"/>
      <c r="I53" s="34"/>
      <c r="J53" s="35"/>
      <c r="K53" s="35"/>
      <c r="L53" s="35"/>
      <c r="M53" s="35"/>
      <c r="N53" s="36"/>
      <c r="O53" s="36"/>
      <c r="P53" s="36"/>
      <c r="Q53" s="36"/>
      <c r="R53" s="37"/>
      <c r="S53" s="37"/>
      <c r="T53" s="38"/>
    </row>
    <row r="54" spans="1:20">
      <c r="A54" s="46"/>
      <c r="G54" s="33"/>
      <c r="H54" s="34"/>
      <c r="I54" s="34"/>
      <c r="J54" s="35"/>
      <c r="K54" s="35"/>
      <c r="L54" s="35"/>
      <c r="M54" s="35"/>
      <c r="N54" s="36"/>
      <c r="O54" s="36"/>
      <c r="P54" s="36"/>
      <c r="Q54" s="36"/>
      <c r="R54" s="37"/>
      <c r="S54" s="37"/>
      <c r="T54" s="38"/>
    </row>
    <row r="55" spans="1:20">
      <c r="A55" s="46"/>
      <c r="G55" s="33"/>
      <c r="H55" s="34"/>
      <c r="I55" s="34"/>
      <c r="J55" s="35"/>
      <c r="K55" s="35"/>
      <c r="L55" s="35"/>
      <c r="M55" s="35"/>
      <c r="N55" s="36"/>
      <c r="O55" s="36"/>
      <c r="P55" s="36"/>
      <c r="Q55" s="36"/>
      <c r="R55" s="37"/>
      <c r="S55" s="37"/>
      <c r="T55" s="38"/>
    </row>
    <row r="56" spans="1:20">
      <c r="A56" s="46"/>
      <c r="G56" s="33"/>
      <c r="H56" s="34"/>
      <c r="I56" s="34"/>
      <c r="J56" s="35"/>
      <c r="K56" s="35"/>
      <c r="L56" s="35"/>
      <c r="M56" s="35"/>
      <c r="N56" s="36"/>
      <c r="O56" s="36"/>
      <c r="P56" s="36"/>
      <c r="Q56" s="36"/>
      <c r="R56" s="37"/>
      <c r="S56" s="37"/>
      <c r="T56" s="38"/>
    </row>
    <row r="57" spans="1:20">
      <c r="A57" s="46"/>
      <c r="G57" s="33"/>
      <c r="H57" s="34"/>
      <c r="I57" s="34"/>
      <c r="J57" s="35"/>
      <c r="K57" s="35"/>
      <c r="L57" s="35"/>
      <c r="M57" s="35"/>
      <c r="N57" s="36"/>
      <c r="O57" s="36"/>
      <c r="P57" s="36"/>
      <c r="Q57" s="36"/>
      <c r="R57" s="37"/>
      <c r="S57" s="37"/>
      <c r="T57" s="38"/>
    </row>
    <row r="58" spans="1:20">
      <c r="A58" s="46"/>
      <c r="G58" s="33"/>
      <c r="H58" s="34"/>
      <c r="I58" s="34"/>
      <c r="J58" s="35"/>
      <c r="K58" s="35"/>
      <c r="L58" s="35"/>
      <c r="M58" s="35"/>
      <c r="N58" s="36"/>
      <c r="O58" s="36"/>
      <c r="P58" s="36"/>
      <c r="Q58" s="36"/>
      <c r="R58" s="37"/>
      <c r="S58" s="37"/>
      <c r="T58" s="38"/>
    </row>
    <row r="59" spans="1:20">
      <c r="A59" s="46"/>
      <c r="G59" s="33"/>
      <c r="H59" s="34"/>
      <c r="I59" s="34"/>
      <c r="J59" s="35"/>
      <c r="K59" s="35"/>
      <c r="L59" s="35"/>
      <c r="M59" s="35"/>
      <c r="N59" s="36"/>
      <c r="O59" s="36"/>
      <c r="P59" s="36"/>
      <c r="Q59" s="36"/>
      <c r="R59" s="37"/>
      <c r="S59" s="37"/>
      <c r="T59" s="38"/>
    </row>
    <row r="60" spans="1:20">
      <c r="A60" s="46"/>
      <c r="G60" s="33"/>
      <c r="H60" s="34"/>
      <c r="I60" s="34"/>
      <c r="J60" s="35"/>
      <c r="K60" s="35"/>
      <c r="L60" s="35"/>
      <c r="M60" s="35"/>
      <c r="N60" s="36"/>
      <c r="O60" s="36"/>
      <c r="P60" s="36"/>
      <c r="Q60" s="36"/>
      <c r="R60" s="37"/>
      <c r="S60" s="37"/>
      <c r="T60" s="38"/>
    </row>
    <row r="61" spans="1:20">
      <c r="A61" s="46"/>
      <c r="G61" s="33"/>
      <c r="H61" s="34"/>
      <c r="I61" s="34"/>
      <c r="J61" s="35"/>
      <c r="K61" s="35"/>
      <c r="L61" s="35"/>
      <c r="M61" s="35"/>
      <c r="N61" s="36"/>
      <c r="O61" s="36"/>
      <c r="P61" s="36"/>
      <c r="Q61" s="36"/>
      <c r="R61" s="37"/>
      <c r="S61" s="37"/>
      <c r="T61" s="38"/>
    </row>
    <row r="62" spans="1:20">
      <c r="A62" s="46"/>
      <c r="G62" s="33"/>
      <c r="H62" s="34"/>
      <c r="I62" s="34"/>
      <c r="J62" s="35"/>
      <c r="K62" s="35"/>
      <c r="L62" s="35"/>
      <c r="M62" s="35"/>
      <c r="N62" s="36"/>
      <c r="O62" s="36"/>
      <c r="P62" s="36"/>
      <c r="Q62" s="36"/>
      <c r="R62" s="37"/>
      <c r="S62" s="37"/>
      <c r="T62" s="38"/>
    </row>
    <row r="63" spans="1:20">
      <c r="A63" s="46"/>
      <c r="G63" s="33"/>
      <c r="H63" s="34"/>
      <c r="I63" s="34"/>
      <c r="J63" s="35"/>
      <c r="K63" s="35"/>
      <c r="L63" s="35"/>
      <c r="M63" s="35"/>
      <c r="N63" s="36"/>
      <c r="O63" s="36"/>
      <c r="P63" s="36"/>
      <c r="Q63" s="36"/>
      <c r="R63" s="37"/>
      <c r="S63" s="37"/>
      <c r="T63" s="38"/>
    </row>
    <row r="64" spans="1:20">
      <c r="A64" s="46"/>
      <c r="G64" s="33"/>
      <c r="H64" s="34"/>
      <c r="I64" s="34"/>
      <c r="J64" s="35"/>
      <c r="K64" s="35"/>
      <c r="L64" s="35"/>
      <c r="M64" s="35"/>
      <c r="N64" s="36"/>
      <c r="O64" s="36"/>
      <c r="P64" s="36"/>
      <c r="Q64" s="36"/>
      <c r="R64" s="37"/>
      <c r="S64" s="37"/>
      <c r="T64" s="38"/>
    </row>
    <row r="65" spans="1:20">
      <c r="A65" s="46"/>
      <c r="G65" s="33"/>
      <c r="H65" s="34"/>
      <c r="I65" s="34"/>
      <c r="J65" s="35"/>
      <c r="K65" s="35"/>
      <c r="L65" s="35"/>
      <c r="M65" s="35"/>
      <c r="N65" s="36"/>
      <c r="O65" s="36"/>
      <c r="P65" s="36"/>
      <c r="Q65" s="36"/>
      <c r="R65" s="37"/>
      <c r="S65" s="37"/>
      <c r="T65" s="38"/>
    </row>
    <row r="66" spans="1:20">
      <c r="A66" s="46"/>
      <c r="G66" s="33"/>
      <c r="H66" s="34"/>
      <c r="I66" s="34"/>
      <c r="J66" s="35"/>
      <c r="K66" s="35"/>
      <c r="L66" s="35"/>
      <c r="M66" s="35"/>
      <c r="N66" s="36"/>
      <c r="O66" s="36"/>
      <c r="P66" s="36"/>
      <c r="Q66" s="36"/>
      <c r="R66" s="37"/>
      <c r="S66" s="37"/>
      <c r="T66" s="38"/>
    </row>
    <row r="67" spans="1:20">
      <c r="A67" s="46"/>
      <c r="G67" s="33"/>
      <c r="H67" s="34"/>
      <c r="I67" s="34"/>
      <c r="J67" s="35"/>
      <c r="K67" s="35"/>
      <c r="L67" s="35"/>
      <c r="M67" s="35"/>
      <c r="N67" s="36"/>
      <c r="O67" s="36"/>
      <c r="P67" s="36"/>
      <c r="Q67" s="36"/>
      <c r="R67" s="37"/>
      <c r="S67" s="37"/>
      <c r="T67" s="38"/>
    </row>
    <row r="68" spans="1:20">
      <c r="A68" s="46"/>
      <c r="G68" s="33"/>
      <c r="H68" s="34"/>
      <c r="I68" s="34"/>
      <c r="J68" s="35"/>
      <c r="K68" s="35"/>
      <c r="L68" s="35"/>
      <c r="M68" s="35"/>
      <c r="N68" s="36"/>
      <c r="O68" s="36"/>
      <c r="P68" s="36"/>
      <c r="Q68" s="36"/>
      <c r="R68" s="37"/>
      <c r="S68" s="37"/>
      <c r="T68" s="38"/>
    </row>
    <row r="69" spans="1:20">
      <c r="A69" s="46"/>
      <c r="G69" s="33"/>
      <c r="H69" s="34"/>
      <c r="I69" s="34"/>
      <c r="J69" s="35"/>
      <c r="K69" s="35"/>
      <c r="L69" s="35"/>
      <c r="M69" s="35"/>
      <c r="N69" s="36"/>
      <c r="O69" s="36"/>
      <c r="P69" s="36"/>
      <c r="Q69" s="36"/>
      <c r="R69" s="37"/>
      <c r="S69" s="37"/>
      <c r="T69" s="38"/>
    </row>
    <row r="70" spans="1:20">
      <c r="A70" s="46"/>
      <c r="G70" s="33"/>
      <c r="H70" s="34"/>
      <c r="I70" s="34"/>
      <c r="J70" s="35"/>
      <c r="K70" s="35"/>
      <c r="L70" s="35"/>
      <c r="M70" s="35"/>
      <c r="N70" s="36"/>
      <c r="O70" s="36"/>
      <c r="P70" s="36"/>
      <c r="Q70" s="36"/>
      <c r="R70" s="37"/>
      <c r="S70" s="37"/>
      <c r="T70" s="38"/>
    </row>
    <row r="71" spans="1:20">
      <c r="A71" s="46"/>
      <c r="G71" s="33"/>
      <c r="H71" s="34"/>
      <c r="I71" s="34"/>
      <c r="J71" s="35"/>
      <c r="K71" s="35"/>
      <c r="L71" s="35"/>
      <c r="M71" s="35"/>
      <c r="N71" s="36"/>
      <c r="O71" s="36"/>
      <c r="P71" s="36"/>
      <c r="Q71" s="36"/>
      <c r="R71" s="37"/>
      <c r="S71" s="37"/>
      <c r="T71" s="38"/>
    </row>
    <row r="72" spans="1:20">
      <c r="A72" s="46"/>
      <c r="G72" s="33"/>
      <c r="H72" s="34"/>
      <c r="I72" s="34"/>
      <c r="J72" s="35"/>
      <c r="K72" s="35"/>
      <c r="L72" s="35"/>
      <c r="M72" s="35"/>
      <c r="N72" s="36"/>
      <c r="O72" s="36"/>
      <c r="P72" s="36"/>
      <c r="Q72" s="36"/>
      <c r="R72" s="37"/>
      <c r="S72" s="37"/>
      <c r="T72" s="38"/>
    </row>
    <row r="73" spans="1:20">
      <c r="A73" s="46"/>
      <c r="G73" s="33"/>
      <c r="H73" s="34"/>
      <c r="I73" s="34"/>
      <c r="J73" s="35"/>
      <c r="K73" s="35"/>
      <c r="L73" s="35"/>
      <c r="M73" s="35"/>
      <c r="N73" s="36"/>
      <c r="O73" s="36"/>
      <c r="P73" s="36"/>
      <c r="Q73" s="36"/>
      <c r="R73" s="37"/>
      <c r="S73" s="37"/>
      <c r="T73" s="38"/>
    </row>
    <row r="74" spans="1:20">
      <c r="A74" s="46"/>
      <c r="G74" s="33"/>
      <c r="H74" s="34"/>
      <c r="I74" s="34"/>
      <c r="J74" s="35"/>
      <c r="K74" s="35"/>
      <c r="L74" s="35"/>
      <c r="M74" s="35"/>
      <c r="N74" s="36"/>
      <c r="O74" s="36"/>
      <c r="P74" s="36"/>
      <c r="Q74" s="36"/>
      <c r="R74" s="37"/>
      <c r="S74" s="37"/>
      <c r="T74" s="38"/>
    </row>
    <row r="75" spans="1:20">
      <c r="A75" s="46"/>
      <c r="G75" s="33"/>
      <c r="H75" s="34"/>
      <c r="I75" s="34"/>
      <c r="J75" s="35"/>
      <c r="K75" s="35"/>
      <c r="L75" s="35"/>
      <c r="M75" s="35"/>
      <c r="N75" s="36"/>
      <c r="O75" s="36"/>
      <c r="P75" s="36"/>
      <c r="Q75" s="36"/>
      <c r="R75" s="37"/>
      <c r="S75" s="37"/>
      <c r="T75" s="38"/>
    </row>
    <row r="76" spans="1:20">
      <c r="A76" s="46"/>
      <c r="G76" s="33"/>
      <c r="H76" s="34"/>
      <c r="I76" s="34"/>
      <c r="J76" s="35"/>
      <c r="K76" s="35"/>
      <c r="L76" s="35"/>
      <c r="M76" s="35"/>
      <c r="N76" s="36"/>
      <c r="O76" s="36"/>
      <c r="P76" s="36"/>
      <c r="Q76" s="36"/>
      <c r="R76" s="37"/>
      <c r="S76" s="37"/>
      <c r="T76" s="38"/>
    </row>
    <row r="77" spans="1:20">
      <c r="A77" s="46"/>
      <c r="G77" s="33"/>
      <c r="H77" s="34"/>
      <c r="I77" s="34"/>
      <c r="J77" s="35"/>
      <c r="K77" s="35"/>
      <c r="L77" s="35"/>
      <c r="M77" s="35"/>
      <c r="N77" s="36"/>
      <c r="O77" s="36"/>
      <c r="P77" s="36"/>
      <c r="Q77" s="36"/>
      <c r="R77" s="37"/>
      <c r="S77" s="37"/>
      <c r="T77" s="38"/>
    </row>
    <row r="78" spans="1:20">
      <c r="A78" s="46"/>
      <c r="G78" s="33"/>
      <c r="H78" s="34"/>
      <c r="I78" s="34"/>
      <c r="J78" s="35"/>
      <c r="K78" s="35"/>
      <c r="L78" s="35"/>
      <c r="M78" s="35"/>
      <c r="N78" s="36"/>
      <c r="O78" s="36"/>
      <c r="P78" s="36"/>
      <c r="Q78" s="36"/>
      <c r="R78" s="37"/>
      <c r="S78" s="37"/>
      <c r="T78" s="38"/>
    </row>
    <row r="79" spans="1:20">
      <c r="A79" s="46"/>
      <c r="G79" s="33"/>
      <c r="H79" s="34"/>
      <c r="I79" s="34"/>
      <c r="J79" s="35"/>
      <c r="K79" s="35"/>
      <c r="L79" s="35"/>
      <c r="M79" s="35"/>
      <c r="N79" s="36"/>
      <c r="O79" s="36"/>
      <c r="P79" s="36"/>
      <c r="Q79" s="36"/>
      <c r="R79" s="37"/>
      <c r="S79" s="37"/>
      <c r="T79" s="38"/>
    </row>
    <row r="80" spans="1:20">
      <c r="A80" s="46"/>
      <c r="G80" s="33"/>
      <c r="H80" s="34"/>
      <c r="I80" s="34"/>
      <c r="J80" s="35"/>
      <c r="K80" s="35"/>
      <c r="L80" s="35"/>
      <c r="M80" s="35"/>
      <c r="N80" s="36"/>
      <c r="O80" s="36"/>
      <c r="P80" s="36"/>
      <c r="Q80" s="36"/>
      <c r="R80" s="37"/>
      <c r="S80" s="37"/>
      <c r="T80" s="38"/>
    </row>
    <row r="81" spans="1:20">
      <c r="A81" s="46"/>
      <c r="G81" s="33"/>
      <c r="H81" s="34"/>
      <c r="I81" s="34"/>
      <c r="J81" s="35"/>
      <c r="K81" s="35"/>
      <c r="L81" s="35"/>
      <c r="M81" s="35"/>
      <c r="N81" s="36"/>
      <c r="O81" s="36"/>
      <c r="P81" s="36"/>
      <c r="Q81" s="36"/>
      <c r="R81" s="37"/>
      <c r="S81" s="37"/>
      <c r="T81" s="38"/>
    </row>
    <row r="82" spans="1:20">
      <c r="A82" s="46"/>
      <c r="G82" s="33"/>
      <c r="H82" s="34"/>
      <c r="I82" s="34"/>
      <c r="J82" s="35"/>
      <c r="K82" s="35"/>
      <c r="L82" s="35"/>
      <c r="M82" s="35"/>
      <c r="N82" s="36"/>
      <c r="O82" s="36"/>
      <c r="P82" s="36"/>
      <c r="Q82" s="36"/>
      <c r="R82" s="37"/>
      <c r="S82" s="37"/>
      <c r="T82" s="38"/>
    </row>
    <row r="83" spans="1:20">
      <c r="A83" s="46"/>
      <c r="G83" s="33"/>
      <c r="H83" s="34"/>
      <c r="I83" s="34"/>
      <c r="J83" s="35"/>
      <c r="K83" s="35"/>
      <c r="L83" s="35"/>
      <c r="M83" s="35"/>
      <c r="N83" s="36"/>
      <c r="O83" s="36"/>
      <c r="P83" s="36"/>
      <c r="Q83" s="36"/>
      <c r="R83" s="37"/>
      <c r="S83" s="37"/>
      <c r="T83" s="38"/>
    </row>
    <row r="84" spans="1:20">
      <c r="A84" s="46"/>
      <c r="G84" s="33"/>
      <c r="H84" s="34"/>
      <c r="I84" s="34"/>
      <c r="J84" s="35"/>
      <c r="K84" s="35"/>
      <c r="L84" s="35"/>
      <c r="M84" s="35"/>
      <c r="N84" s="36"/>
      <c r="O84" s="36"/>
      <c r="P84" s="36"/>
      <c r="Q84" s="36"/>
      <c r="R84" s="37"/>
      <c r="S84" s="37"/>
      <c r="T84" s="38"/>
    </row>
    <row r="85" spans="1:20">
      <c r="A85" s="46"/>
      <c r="G85" s="33"/>
      <c r="H85" s="34"/>
      <c r="I85" s="34"/>
      <c r="J85" s="35"/>
      <c r="K85" s="35"/>
      <c r="L85" s="35"/>
      <c r="M85" s="35"/>
      <c r="N85" s="36"/>
      <c r="O85" s="36"/>
      <c r="P85" s="36"/>
      <c r="Q85" s="36"/>
      <c r="R85" s="37"/>
      <c r="S85" s="37"/>
      <c r="T85" s="38"/>
    </row>
    <row r="86" spans="1:20">
      <c r="A86" s="46"/>
      <c r="G86" s="33"/>
      <c r="H86" s="34"/>
      <c r="I86" s="34"/>
      <c r="J86" s="35"/>
      <c r="K86" s="35"/>
      <c r="L86" s="35"/>
      <c r="M86" s="35"/>
      <c r="N86" s="36"/>
      <c r="O86" s="36"/>
      <c r="P86" s="36"/>
      <c r="Q86" s="36"/>
      <c r="R86" s="37"/>
      <c r="S86" s="37"/>
      <c r="T86" s="38"/>
    </row>
    <row r="87" spans="1:20">
      <c r="A87" s="46"/>
      <c r="G87" s="33"/>
      <c r="H87" s="34"/>
      <c r="I87" s="34"/>
      <c r="J87" s="35"/>
      <c r="K87" s="35"/>
      <c r="L87" s="35"/>
      <c r="M87" s="35"/>
      <c r="N87" s="36"/>
      <c r="O87" s="36"/>
      <c r="P87" s="36"/>
      <c r="Q87" s="36"/>
      <c r="R87" s="37"/>
      <c r="S87" s="37"/>
      <c r="T87" s="38"/>
    </row>
    <row r="88" spans="1:20">
      <c r="A88" s="46"/>
      <c r="G88" s="33"/>
      <c r="H88" s="34"/>
      <c r="I88" s="34"/>
      <c r="J88" s="35"/>
      <c r="K88" s="35"/>
      <c r="L88" s="35"/>
      <c r="M88" s="35"/>
      <c r="N88" s="36"/>
      <c r="O88" s="36"/>
      <c r="P88" s="36"/>
      <c r="Q88" s="36"/>
      <c r="R88" s="37"/>
      <c r="S88" s="37"/>
      <c r="T88" s="38"/>
    </row>
    <row r="89" spans="1:20">
      <c r="A89" s="46"/>
      <c r="G89" s="33"/>
      <c r="H89" s="34"/>
      <c r="I89" s="34"/>
      <c r="J89" s="35"/>
      <c r="K89" s="35"/>
      <c r="L89" s="35"/>
      <c r="M89" s="35"/>
      <c r="N89" s="36"/>
      <c r="O89" s="36"/>
      <c r="P89" s="36"/>
      <c r="Q89" s="36"/>
      <c r="R89" s="37"/>
      <c r="S89" s="37"/>
      <c r="T89" s="38"/>
    </row>
    <row r="90" spans="1:20">
      <c r="A90" s="46"/>
      <c r="G90" s="33"/>
      <c r="H90" s="34"/>
      <c r="I90" s="34"/>
      <c r="J90" s="35"/>
      <c r="K90" s="35"/>
      <c r="L90" s="35"/>
      <c r="M90" s="35"/>
      <c r="N90" s="36"/>
      <c r="O90" s="36"/>
      <c r="P90" s="36"/>
      <c r="Q90" s="36"/>
      <c r="R90" s="37"/>
      <c r="S90" s="37"/>
      <c r="T90" s="38"/>
    </row>
    <row r="91" spans="1:20">
      <c r="A91" s="46"/>
      <c r="G91" s="33"/>
      <c r="H91" s="34"/>
      <c r="I91" s="34"/>
      <c r="J91" s="35"/>
      <c r="K91" s="35"/>
      <c r="L91" s="35"/>
      <c r="M91" s="35"/>
      <c r="N91" s="36"/>
      <c r="O91" s="36"/>
      <c r="P91" s="36"/>
      <c r="Q91" s="36"/>
      <c r="R91" s="37"/>
      <c r="S91" s="37"/>
      <c r="T91" s="38"/>
    </row>
    <row r="92" spans="1:20">
      <c r="A92" s="46"/>
      <c r="G92" s="33"/>
      <c r="H92" s="34"/>
      <c r="I92" s="34"/>
      <c r="J92" s="35"/>
      <c r="K92" s="35"/>
      <c r="L92" s="35"/>
      <c r="M92" s="35"/>
      <c r="N92" s="36"/>
      <c r="O92" s="36"/>
      <c r="P92" s="36"/>
      <c r="Q92" s="36"/>
      <c r="R92" s="37"/>
      <c r="S92" s="37"/>
      <c r="T92" s="38"/>
    </row>
    <row r="93" spans="1:20">
      <c r="A93" s="46"/>
      <c r="G93" s="33"/>
      <c r="H93" s="34"/>
      <c r="I93" s="34"/>
      <c r="J93" s="35"/>
      <c r="K93" s="35"/>
      <c r="L93" s="35"/>
      <c r="M93" s="35"/>
      <c r="N93" s="36"/>
      <c r="O93" s="36"/>
      <c r="P93" s="36"/>
      <c r="Q93" s="36"/>
      <c r="R93" s="37"/>
      <c r="S93" s="37"/>
      <c r="T93" s="38"/>
    </row>
    <row r="94" spans="1:20">
      <c r="A94" s="46"/>
      <c r="G94" s="33"/>
      <c r="H94" s="34"/>
      <c r="I94" s="34"/>
      <c r="J94" s="35"/>
      <c r="K94" s="35"/>
      <c r="L94" s="35"/>
      <c r="M94" s="35"/>
      <c r="N94" s="36"/>
      <c r="O94" s="36"/>
      <c r="P94" s="36"/>
      <c r="Q94" s="36"/>
      <c r="R94" s="37"/>
      <c r="S94" s="37"/>
      <c r="T94" s="38"/>
    </row>
    <row r="95" spans="1:20">
      <c r="A95" s="46"/>
      <c r="G95" s="33"/>
      <c r="H95" s="34"/>
      <c r="I95" s="34"/>
      <c r="J95" s="35"/>
      <c r="K95" s="35"/>
      <c r="L95" s="35"/>
      <c r="M95" s="35"/>
      <c r="N95" s="36"/>
      <c r="O95" s="36"/>
      <c r="P95" s="36"/>
      <c r="Q95" s="36"/>
      <c r="R95" s="37"/>
      <c r="S95" s="37"/>
      <c r="T95" s="38"/>
    </row>
    <row r="96" spans="1:20">
      <c r="A96" s="46"/>
      <c r="G96" s="33"/>
      <c r="H96" s="34"/>
      <c r="I96" s="34"/>
      <c r="J96" s="35"/>
      <c r="K96" s="35"/>
      <c r="L96" s="35"/>
      <c r="M96" s="35"/>
      <c r="N96" s="36"/>
      <c r="O96" s="36"/>
      <c r="P96" s="36"/>
      <c r="Q96" s="36"/>
      <c r="R96" s="37"/>
      <c r="S96" s="37"/>
      <c r="T96" s="38"/>
    </row>
    <row r="97" spans="1:20">
      <c r="A97" s="46"/>
      <c r="G97" s="33"/>
      <c r="H97" s="34"/>
      <c r="I97" s="34"/>
      <c r="J97" s="35"/>
      <c r="K97" s="35"/>
      <c r="L97" s="35"/>
      <c r="M97" s="35"/>
      <c r="N97" s="36"/>
      <c r="O97" s="36"/>
      <c r="P97" s="36"/>
      <c r="Q97" s="36"/>
      <c r="R97" s="37"/>
      <c r="S97" s="37"/>
      <c r="T97" s="38"/>
    </row>
    <row r="98" spans="1:20">
      <c r="A98" s="46"/>
      <c r="G98" s="33"/>
      <c r="H98" s="34"/>
      <c r="I98" s="34"/>
      <c r="J98" s="35"/>
      <c r="K98" s="35"/>
      <c r="L98" s="35"/>
      <c r="M98" s="35"/>
      <c r="N98" s="36"/>
      <c r="O98" s="36"/>
      <c r="P98" s="36"/>
      <c r="Q98" s="36"/>
      <c r="R98" s="37"/>
      <c r="S98" s="37"/>
      <c r="T98" s="38"/>
    </row>
    <row r="99" spans="1:20">
      <c r="A99" s="46"/>
      <c r="G99" s="33"/>
      <c r="H99" s="34"/>
      <c r="I99" s="34"/>
      <c r="J99" s="35"/>
      <c r="K99" s="35"/>
      <c r="L99" s="35"/>
      <c r="M99" s="35"/>
      <c r="N99" s="36"/>
      <c r="O99" s="36"/>
      <c r="P99" s="36"/>
      <c r="Q99" s="36"/>
      <c r="R99" s="37"/>
      <c r="S99" s="37"/>
      <c r="T99" s="38"/>
    </row>
    <row r="100" spans="1:20">
      <c r="A100" s="46"/>
      <c r="G100" s="33"/>
      <c r="H100" s="34"/>
      <c r="I100" s="34"/>
      <c r="J100" s="35"/>
      <c r="K100" s="35"/>
      <c r="L100" s="35"/>
      <c r="M100" s="35"/>
      <c r="N100" s="36"/>
      <c r="O100" s="36"/>
      <c r="P100" s="36"/>
      <c r="Q100" s="36"/>
      <c r="R100" s="37"/>
      <c r="S100" s="37"/>
      <c r="T100" s="38"/>
    </row>
    <row r="101" spans="1:20">
      <c r="A101" s="46"/>
      <c r="G101" s="33"/>
      <c r="H101" s="34"/>
      <c r="I101" s="34"/>
      <c r="J101" s="35"/>
      <c r="K101" s="35"/>
      <c r="L101" s="35"/>
      <c r="M101" s="35"/>
      <c r="N101" s="36"/>
      <c r="O101" s="36"/>
      <c r="P101" s="36"/>
      <c r="Q101" s="36"/>
      <c r="R101" s="37"/>
      <c r="S101" s="37"/>
      <c r="T101" s="38"/>
    </row>
    <row r="102" spans="1:20">
      <c r="A102" s="46"/>
      <c r="G102" s="33"/>
      <c r="H102" s="34"/>
      <c r="I102" s="34"/>
      <c r="J102" s="35"/>
      <c r="K102" s="35"/>
      <c r="L102" s="35"/>
      <c r="M102" s="35"/>
      <c r="N102" s="36"/>
      <c r="O102" s="36"/>
      <c r="P102" s="36"/>
      <c r="Q102" s="36"/>
      <c r="R102" s="37"/>
      <c r="S102" s="37"/>
      <c r="T102" s="38"/>
    </row>
    <row r="103" spans="1:20">
      <c r="A103" s="46"/>
      <c r="G103" s="33"/>
      <c r="H103" s="34"/>
      <c r="I103" s="34"/>
      <c r="J103" s="35"/>
      <c r="K103" s="35"/>
      <c r="L103" s="35"/>
      <c r="M103" s="35"/>
      <c r="N103" s="36"/>
      <c r="O103" s="36"/>
      <c r="P103" s="36"/>
      <c r="Q103" s="36"/>
      <c r="R103" s="37"/>
      <c r="S103" s="37"/>
      <c r="T103" s="38"/>
    </row>
    <row r="104" spans="1:20">
      <c r="A104" s="46"/>
      <c r="G104" s="33"/>
      <c r="H104" s="34"/>
      <c r="I104" s="34"/>
      <c r="J104" s="35"/>
      <c r="K104" s="35"/>
      <c r="L104" s="35"/>
      <c r="M104" s="35"/>
      <c r="N104" s="36"/>
      <c r="O104" s="36"/>
      <c r="P104" s="36"/>
      <c r="Q104" s="36"/>
      <c r="R104" s="37"/>
      <c r="S104" s="37"/>
      <c r="T104" s="38"/>
    </row>
    <row r="105" spans="1:20">
      <c r="A105" s="46"/>
      <c r="G105" s="33"/>
      <c r="H105" s="34"/>
      <c r="I105" s="34"/>
      <c r="J105" s="35"/>
      <c r="K105" s="35"/>
      <c r="L105" s="35"/>
      <c r="M105" s="35"/>
      <c r="N105" s="36"/>
      <c r="O105" s="36"/>
      <c r="P105" s="36"/>
      <c r="Q105" s="36"/>
      <c r="R105" s="37"/>
      <c r="S105" s="37"/>
      <c r="T105" s="38"/>
    </row>
    <row r="106" spans="1:20">
      <c r="A106" s="46"/>
      <c r="G106" s="33"/>
      <c r="H106" s="34"/>
      <c r="I106" s="34"/>
      <c r="J106" s="35"/>
      <c r="K106" s="35"/>
      <c r="L106" s="35"/>
      <c r="M106" s="35"/>
      <c r="N106" s="36"/>
      <c r="O106" s="36"/>
      <c r="P106" s="36"/>
      <c r="Q106" s="36"/>
      <c r="R106" s="37"/>
      <c r="S106" s="37"/>
      <c r="T106" s="38"/>
    </row>
    <row r="107" spans="1:20">
      <c r="A107" s="46"/>
      <c r="G107" s="33"/>
      <c r="H107" s="34"/>
      <c r="I107" s="34"/>
      <c r="J107" s="35"/>
      <c r="K107" s="35"/>
      <c r="L107" s="35"/>
      <c r="M107" s="35"/>
      <c r="N107" s="36"/>
      <c r="O107" s="36"/>
      <c r="P107" s="36"/>
      <c r="Q107" s="36"/>
      <c r="R107" s="37"/>
      <c r="S107" s="37"/>
      <c r="T107" s="38"/>
    </row>
    <row r="108" spans="1:20">
      <c r="A108" s="46"/>
      <c r="G108" s="33"/>
      <c r="H108" s="34"/>
      <c r="I108" s="34"/>
      <c r="J108" s="35"/>
      <c r="K108" s="35"/>
      <c r="L108" s="35"/>
      <c r="M108" s="35"/>
      <c r="N108" s="36"/>
      <c r="O108" s="36"/>
      <c r="P108" s="36"/>
      <c r="Q108" s="36"/>
      <c r="R108" s="37"/>
      <c r="S108" s="37"/>
      <c r="T108" s="38"/>
    </row>
    <row r="109" spans="1:20">
      <c r="A109" s="46"/>
      <c r="G109" s="33"/>
      <c r="H109" s="34"/>
      <c r="I109" s="34"/>
      <c r="J109" s="35"/>
      <c r="K109" s="35"/>
      <c r="L109" s="35"/>
      <c r="M109" s="35"/>
      <c r="N109" s="36"/>
      <c r="O109" s="36"/>
      <c r="P109" s="36"/>
      <c r="Q109" s="36"/>
      <c r="R109" s="37"/>
      <c r="S109" s="37"/>
      <c r="T109" s="38"/>
    </row>
    <row r="110" spans="1:20">
      <c r="A110" s="46"/>
      <c r="G110" s="33"/>
      <c r="H110" s="34"/>
      <c r="I110" s="34"/>
      <c r="J110" s="35"/>
      <c r="K110" s="35"/>
      <c r="L110" s="35"/>
      <c r="M110" s="35"/>
      <c r="N110" s="36"/>
      <c r="O110" s="36"/>
      <c r="P110" s="36"/>
      <c r="Q110" s="36"/>
      <c r="R110" s="37"/>
      <c r="S110" s="37"/>
      <c r="T110" s="38"/>
    </row>
    <row r="111" spans="1:20">
      <c r="A111" s="46"/>
      <c r="G111" s="33"/>
      <c r="H111" s="34"/>
      <c r="I111" s="34"/>
      <c r="J111" s="35"/>
      <c r="K111" s="35"/>
      <c r="L111" s="35"/>
      <c r="M111" s="35"/>
      <c r="N111" s="36"/>
      <c r="O111" s="36"/>
      <c r="P111" s="36"/>
      <c r="Q111" s="36"/>
      <c r="R111" s="37"/>
      <c r="S111" s="37"/>
      <c r="T111" s="38"/>
    </row>
    <row r="112" spans="1:20">
      <c r="A112" s="46"/>
      <c r="G112" s="33"/>
      <c r="H112" s="34"/>
      <c r="I112" s="34"/>
      <c r="J112" s="35"/>
      <c r="K112" s="35"/>
      <c r="L112" s="35"/>
      <c r="M112" s="35"/>
      <c r="N112" s="36"/>
      <c r="O112" s="36"/>
      <c r="P112" s="36"/>
      <c r="Q112" s="36"/>
      <c r="R112" s="37"/>
      <c r="S112" s="37"/>
      <c r="T112" s="38"/>
    </row>
    <row r="113" spans="1:20">
      <c r="A113" s="46"/>
      <c r="G113" s="33"/>
      <c r="H113" s="34"/>
      <c r="I113" s="34"/>
      <c r="J113" s="35"/>
      <c r="K113" s="35"/>
      <c r="L113" s="35"/>
      <c r="M113" s="35"/>
      <c r="N113" s="36"/>
      <c r="O113" s="36"/>
      <c r="P113" s="36"/>
      <c r="Q113" s="36"/>
      <c r="R113" s="37"/>
      <c r="S113" s="37"/>
      <c r="T113" s="38"/>
    </row>
    <row r="114" spans="1:20">
      <c r="A114" s="46"/>
      <c r="G114" s="33"/>
      <c r="H114" s="34"/>
      <c r="I114" s="34"/>
      <c r="J114" s="35"/>
      <c r="K114" s="35"/>
      <c r="L114" s="35"/>
      <c r="M114" s="35"/>
      <c r="N114" s="36"/>
      <c r="O114" s="36"/>
      <c r="P114" s="36"/>
      <c r="Q114" s="36"/>
      <c r="R114" s="37"/>
      <c r="S114" s="37"/>
      <c r="T114" s="38"/>
    </row>
    <row r="115" spans="1:20">
      <c r="A115" s="46"/>
      <c r="G115" s="33"/>
      <c r="H115" s="34"/>
      <c r="I115" s="34"/>
      <c r="J115" s="35"/>
      <c r="K115" s="35"/>
      <c r="L115" s="35"/>
      <c r="M115" s="35"/>
      <c r="N115" s="36"/>
      <c r="O115" s="36"/>
      <c r="P115" s="36"/>
      <c r="Q115" s="36"/>
      <c r="R115" s="37"/>
      <c r="S115" s="37"/>
      <c r="T115" s="38"/>
    </row>
    <row r="116" spans="1:20">
      <c r="A116" s="46"/>
      <c r="G116" s="33"/>
      <c r="H116" s="34"/>
      <c r="I116" s="34"/>
      <c r="J116" s="35"/>
      <c r="K116" s="35"/>
      <c r="L116" s="35"/>
      <c r="M116" s="35"/>
      <c r="N116" s="36"/>
      <c r="O116" s="36"/>
      <c r="P116" s="36"/>
      <c r="Q116" s="36"/>
      <c r="R116" s="37"/>
      <c r="S116" s="37"/>
      <c r="T116" s="38"/>
    </row>
    <row r="117" spans="1:20">
      <c r="A117" s="46"/>
      <c r="G117" s="33"/>
      <c r="H117" s="34"/>
      <c r="I117" s="34"/>
      <c r="J117" s="35"/>
      <c r="K117" s="35"/>
      <c r="L117" s="35"/>
      <c r="M117" s="35"/>
      <c r="N117" s="36"/>
      <c r="O117" s="36"/>
      <c r="P117" s="36"/>
      <c r="Q117" s="36"/>
      <c r="R117" s="37"/>
      <c r="S117" s="37"/>
      <c r="T117" s="38"/>
    </row>
    <row r="118" spans="1:20">
      <c r="A118" s="46"/>
      <c r="G118" s="33"/>
      <c r="H118" s="34"/>
      <c r="I118" s="34"/>
      <c r="J118" s="35"/>
      <c r="K118" s="35"/>
      <c r="L118" s="35"/>
      <c r="M118" s="35"/>
      <c r="N118" s="36"/>
      <c r="O118" s="36"/>
      <c r="P118" s="36"/>
      <c r="Q118" s="36"/>
      <c r="R118" s="37"/>
      <c r="S118" s="37"/>
      <c r="T118" s="38"/>
    </row>
    <row r="119" spans="1:20">
      <c r="A119" s="46"/>
      <c r="G119" s="33"/>
      <c r="H119" s="34"/>
      <c r="I119" s="34"/>
      <c r="J119" s="35"/>
      <c r="K119" s="35"/>
      <c r="L119" s="35"/>
      <c r="M119" s="35"/>
      <c r="N119" s="36"/>
      <c r="O119" s="36"/>
      <c r="P119" s="36"/>
      <c r="Q119" s="36"/>
      <c r="R119" s="37"/>
      <c r="S119" s="37"/>
      <c r="T119" s="38"/>
    </row>
    <row r="120" spans="1:20">
      <c r="A120" s="46"/>
      <c r="G120" s="33"/>
      <c r="H120" s="34"/>
      <c r="I120" s="34"/>
      <c r="J120" s="35"/>
      <c r="K120" s="35"/>
      <c r="L120" s="35"/>
      <c r="M120" s="35"/>
      <c r="N120" s="36"/>
      <c r="O120" s="36"/>
      <c r="P120" s="36"/>
      <c r="Q120" s="36"/>
      <c r="R120" s="37"/>
      <c r="S120" s="37"/>
      <c r="T120" s="38"/>
    </row>
    <row r="121" spans="1:20">
      <c r="A121" s="46"/>
      <c r="G121" s="33"/>
      <c r="H121" s="34"/>
      <c r="I121" s="34"/>
      <c r="J121" s="35"/>
      <c r="K121" s="35"/>
      <c r="L121" s="35"/>
      <c r="M121" s="35"/>
      <c r="N121" s="36"/>
      <c r="O121" s="36"/>
      <c r="P121" s="36"/>
      <c r="Q121" s="36"/>
      <c r="R121" s="37"/>
      <c r="S121" s="37"/>
      <c r="T121" s="38"/>
    </row>
    <row r="122" spans="1:20">
      <c r="A122" s="46"/>
      <c r="G122" s="33"/>
      <c r="H122" s="34"/>
      <c r="I122" s="34"/>
      <c r="J122" s="35"/>
      <c r="K122" s="35"/>
      <c r="L122" s="35"/>
      <c r="M122" s="35"/>
      <c r="N122" s="36"/>
      <c r="O122" s="36"/>
      <c r="P122" s="36"/>
      <c r="Q122" s="36"/>
      <c r="R122" s="37"/>
      <c r="S122" s="37"/>
      <c r="T122" s="38"/>
    </row>
    <row r="123" spans="1:20">
      <c r="A123" s="46"/>
      <c r="G123" s="33"/>
      <c r="H123" s="34"/>
      <c r="I123" s="34"/>
      <c r="J123" s="35"/>
      <c r="K123" s="35"/>
      <c r="L123" s="35"/>
      <c r="M123" s="35"/>
      <c r="N123" s="36"/>
      <c r="O123" s="36"/>
      <c r="P123" s="36"/>
      <c r="Q123" s="36"/>
      <c r="R123" s="37"/>
      <c r="S123" s="37"/>
      <c r="T123" s="38"/>
    </row>
    <row r="124" spans="1:20">
      <c r="A124" s="46"/>
      <c r="G124" s="33"/>
      <c r="H124" s="34"/>
      <c r="I124" s="34"/>
      <c r="J124" s="35"/>
      <c r="K124" s="35"/>
      <c r="L124" s="35"/>
      <c r="M124" s="35"/>
      <c r="N124" s="36"/>
      <c r="O124" s="36"/>
      <c r="P124" s="36"/>
      <c r="Q124" s="36"/>
      <c r="R124" s="37"/>
      <c r="S124" s="37"/>
      <c r="T124" s="38"/>
    </row>
    <row r="125" spans="1:20">
      <c r="A125" s="46"/>
      <c r="G125" s="33"/>
      <c r="H125" s="34"/>
      <c r="I125" s="34"/>
      <c r="J125" s="35"/>
      <c r="K125" s="35"/>
      <c r="L125" s="35"/>
      <c r="M125" s="35"/>
      <c r="N125" s="36"/>
      <c r="O125" s="36"/>
      <c r="P125" s="36"/>
      <c r="Q125" s="36"/>
      <c r="R125" s="37"/>
      <c r="S125" s="37"/>
      <c r="T125" s="38"/>
    </row>
    <row r="126" spans="1:20">
      <c r="A126" s="46"/>
      <c r="G126" s="33"/>
      <c r="H126" s="34"/>
      <c r="I126" s="34"/>
      <c r="J126" s="35"/>
      <c r="K126" s="35"/>
      <c r="L126" s="35"/>
      <c r="M126" s="35"/>
      <c r="N126" s="36"/>
      <c r="O126" s="36"/>
      <c r="P126" s="36"/>
      <c r="Q126" s="36"/>
      <c r="R126" s="37"/>
      <c r="S126" s="37"/>
      <c r="T126" s="38"/>
    </row>
    <row r="127" spans="1:20">
      <c r="A127" s="46"/>
      <c r="G127" s="33"/>
      <c r="H127" s="34"/>
      <c r="I127" s="34"/>
      <c r="J127" s="35"/>
      <c r="K127" s="35"/>
      <c r="L127" s="35"/>
      <c r="M127" s="35"/>
      <c r="N127" s="36"/>
      <c r="O127" s="36"/>
      <c r="P127" s="36"/>
      <c r="Q127" s="36"/>
      <c r="R127" s="37"/>
      <c r="S127" s="37"/>
      <c r="T127" s="38"/>
    </row>
    <row r="128" spans="1:20">
      <c r="A128" s="46"/>
      <c r="G128" s="33"/>
      <c r="H128" s="34"/>
      <c r="I128" s="34"/>
      <c r="J128" s="35"/>
      <c r="K128" s="35"/>
      <c r="L128" s="35"/>
      <c r="M128" s="35"/>
      <c r="N128" s="36"/>
      <c r="O128" s="36"/>
      <c r="P128" s="36"/>
      <c r="Q128" s="36"/>
      <c r="R128" s="37"/>
      <c r="S128" s="37"/>
      <c r="T128" s="38"/>
    </row>
    <row r="129" spans="1:20">
      <c r="A129" s="46"/>
      <c r="G129" s="33"/>
      <c r="H129" s="34"/>
      <c r="I129" s="34"/>
      <c r="J129" s="35"/>
      <c r="K129" s="35"/>
      <c r="L129" s="35"/>
      <c r="M129" s="35"/>
      <c r="N129" s="36"/>
      <c r="O129" s="36"/>
      <c r="P129" s="36"/>
      <c r="Q129" s="36"/>
      <c r="R129" s="37"/>
      <c r="S129" s="37"/>
      <c r="T129" s="38"/>
    </row>
    <row r="130" spans="1:20">
      <c r="A130" s="46"/>
      <c r="G130" s="33"/>
      <c r="H130" s="34"/>
      <c r="I130" s="34"/>
      <c r="J130" s="35"/>
      <c r="K130" s="35"/>
      <c r="L130" s="35"/>
      <c r="M130" s="35"/>
      <c r="N130" s="36"/>
      <c r="O130" s="36"/>
      <c r="P130" s="36"/>
      <c r="Q130" s="36"/>
      <c r="R130" s="37"/>
      <c r="S130" s="37"/>
      <c r="T130" s="38"/>
    </row>
    <row r="131" spans="1:20">
      <c r="A131" s="46"/>
      <c r="G131" s="33"/>
      <c r="H131" s="34"/>
      <c r="I131" s="34"/>
      <c r="J131" s="35"/>
      <c r="K131" s="35"/>
      <c r="L131" s="35"/>
      <c r="M131" s="35"/>
      <c r="N131" s="36"/>
      <c r="O131" s="36"/>
      <c r="P131" s="36"/>
      <c r="Q131" s="36"/>
      <c r="R131" s="37"/>
      <c r="S131" s="37"/>
      <c r="T131" s="38"/>
    </row>
    <row r="132" spans="1:20">
      <c r="A132" s="46"/>
      <c r="G132" s="33"/>
      <c r="H132" s="34"/>
      <c r="I132" s="34"/>
      <c r="J132" s="35"/>
      <c r="K132" s="35"/>
      <c r="L132" s="35"/>
      <c r="M132" s="35"/>
      <c r="N132" s="36"/>
      <c r="O132" s="36"/>
      <c r="P132" s="36"/>
      <c r="Q132" s="36"/>
      <c r="R132" s="37"/>
      <c r="S132" s="37"/>
      <c r="T132" s="38"/>
    </row>
    <row r="133" spans="1:20">
      <c r="A133" s="46"/>
      <c r="G133" s="33"/>
      <c r="H133" s="34"/>
      <c r="I133" s="34"/>
      <c r="J133" s="35"/>
      <c r="K133" s="35"/>
      <c r="L133" s="35"/>
      <c r="M133" s="35"/>
      <c r="N133" s="36"/>
      <c r="O133" s="36"/>
      <c r="P133" s="36"/>
      <c r="Q133" s="36"/>
      <c r="R133" s="37"/>
      <c r="S133" s="37"/>
      <c r="T133" s="38"/>
    </row>
    <row r="134" spans="1:20">
      <c r="A134" s="46"/>
      <c r="G134" s="33"/>
      <c r="H134" s="34"/>
      <c r="I134" s="34"/>
      <c r="J134" s="35"/>
      <c r="K134" s="35"/>
      <c r="L134" s="35"/>
      <c r="M134" s="35"/>
      <c r="N134" s="36"/>
      <c r="O134" s="36"/>
      <c r="P134" s="36"/>
      <c r="Q134" s="36"/>
      <c r="R134" s="37"/>
      <c r="S134" s="37"/>
      <c r="T134" s="38"/>
    </row>
    <row r="135" spans="1:20">
      <c r="A135" s="46"/>
      <c r="G135" s="33"/>
      <c r="H135" s="34"/>
      <c r="I135" s="34"/>
      <c r="J135" s="35"/>
      <c r="K135" s="35"/>
      <c r="L135" s="35"/>
      <c r="M135" s="35"/>
      <c r="N135" s="36"/>
      <c r="O135" s="36"/>
      <c r="P135" s="36"/>
      <c r="Q135" s="36"/>
      <c r="R135" s="37"/>
      <c r="S135" s="37"/>
      <c r="T135" s="38"/>
    </row>
    <row r="136" spans="1:20">
      <c r="A136" s="46"/>
      <c r="G136" s="33"/>
      <c r="H136" s="34"/>
      <c r="I136" s="34"/>
      <c r="J136" s="35"/>
      <c r="K136" s="35"/>
      <c r="L136" s="35"/>
      <c r="M136" s="35"/>
      <c r="N136" s="36"/>
      <c r="O136" s="36"/>
      <c r="P136" s="36"/>
      <c r="Q136" s="36"/>
      <c r="R136" s="37"/>
      <c r="S136" s="37"/>
      <c r="T136" s="38"/>
    </row>
    <row r="137" spans="1:20">
      <c r="A137" s="46"/>
      <c r="G137" s="33"/>
      <c r="H137" s="34"/>
      <c r="I137" s="34"/>
      <c r="J137" s="35"/>
      <c r="K137" s="35"/>
      <c r="L137" s="35"/>
      <c r="M137" s="35"/>
      <c r="N137" s="36"/>
      <c r="O137" s="36"/>
      <c r="P137" s="36"/>
      <c r="Q137" s="36"/>
      <c r="R137" s="37"/>
      <c r="S137" s="37"/>
      <c r="T137" s="38"/>
    </row>
    <row r="138" spans="1:20">
      <c r="A138" s="46"/>
      <c r="G138" s="33"/>
      <c r="H138" s="34"/>
      <c r="I138" s="34"/>
      <c r="J138" s="35"/>
      <c r="K138" s="35"/>
      <c r="L138" s="35"/>
      <c r="M138" s="35"/>
      <c r="N138" s="36"/>
      <c r="O138" s="36"/>
      <c r="P138" s="36"/>
      <c r="Q138" s="36"/>
      <c r="R138" s="37"/>
      <c r="S138" s="37"/>
      <c r="T138" s="38"/>
    </row>
    <row r="139" spans="1:20">
      <c r="A139" s="46"/>
      <c r="G139" s="33"/>
      <c r="H139" s="34"/>
      <c r="I139" s="34"/>
      <c r="J139" s="35"/>
      <c r="K139" s="35"/>
      <c r="L139" s="35"/>
      <c r="M139" s="35"/>
      <c r="N139" s="36"/>
      <c r="O139" s="36"/>
      <c r="P139" s="36"/>
      <c r="Q139" s="36"/>
      <c r="R139" s="37"/>
      <c r="S139" s="37"/>
      <c r="T139" s="38"/>
    </row>
    <row r="140" spans="1:20">
      <c r="A140" s="46"/>
      <c r="G140" s="33"/>
      <c r="H140" s="34"/>
      <c r="I140" s="34"/>
      <c r="J140" s="35"/>
      <c r="K140" s="35"/>
      <c r="L140" s="35"/>
      <c r="M140" s="35"/>
      <c r="N140" s="36"/>
      <c r="O140" s="36"/>
      <c r="P140" s="36"/>
      <c r="Q140" s="36"/>
      <c r="R140" s="37"/>
      <c r="S140" s="37"/>
      <c r="T140" s="38"/>
    </row>
    <row r="141" spans="1:20">
      <c r="A141" s="46"/>
      <c r="G141" s="33"/>
      <c r="H141" s="34"/>
      <c r="I141" s="34"/>
      <c r="J141" s="35"/>
      <c r="K141" s="35"/>
      <c r="L141" s="35"/>
      <c r="M141" s="35"/>
      <c r="N141" s="36"/>
      <c r="O141" s="36"/>
      <c r="P141" s="36"/>
      <c r="Q141" s="36"/>
      <c r="R141" s="37"/>
      <c r="S141" s="37"/>
      <c r="T141" s="38"/>
    </row>
    <row r="142" spans="1:20">
      <c r="A142" s="46"/>
      <c r="G142" s="33"/>
      <c r="H142" s="34"/>
      <c r="I142" s="34"/>
      <c r="J142" s="35"/>
      <c r="K142" s="35"/>
      <c r="L142" s="35"/>
      <c r="M142" s="35"/>
      <c r="N142" s="36"/>
      <c r="O142" s="36"/>
      <c r="P142" s="36"/>
      <c r="Q142" s="36"/>
      <c r="R142" s="37"/>
      <c r="S142" s="37"/>
      <c r="T142" s="38"/>
    </row>
    <row r="143" spans="1:20">
      <c r="A143" s="46"/>
      <c r="G143" s="33"/>
      <c r="H143" s="34"/>
      <c r="I143" s="34"/>
      <c r="J143" s="35"/>
      <c r="K143" s="35"/>
      <c r="L143" s="35"/>
      <c r="M143" s="35"/>
      <c r="N143" s="36"/>
      <c r="O143" s="36"/>
      <c r="P143" s="36"/>
      <c r="Q143" s="36"/>
      <c r="R143" s="37"/>
      <c r="S143" s="37"/>
      <c r="T143" s="38"/>
    </row>
    <row r="144" spans="1:20">
      <c r="A144" s="46"/>
      <c r="G144" s="33"/>
      <c r="H144" s="34"/>
      <c r="I144" s="34"/>
      <c r="J144" s="35"/>
      <c r="K144" s="35"/>
      <c r="L144" s="35"/>
      <c r="M144" s="35"/>
      <c r="N144" s="36"/>
      <c r="O144" s="36"/>
      <c r="P144" s="36"/>
      <c r="Q144" s="36"/>
      <c r="R144" s="37"/>
      <c r="S144" s="37"/>
      <c r="T144" s="38"/>
    </row>
    <row r="145" spans="1:20">
      <c r="A145" s="46"/>
      <c r="G145" s="33"/>
      <c r="H145" s="34"/>
      <c r="I145" s="34"/>
      <c r="J145" s="35"/>
      <c r="K145" s="35"/>
      <c r="L145" s="35"/>
      <c r="M145" s="35"/>
      <c r="N145" s="36"/>
      <c r="O145" s="36"/>
      <c r="P145" s="36"/>
      <c r="Q145" s="36"/>
      <c r="R145" s="37"/>
      <c r="S145" s="37"/>
      <c r="T145" s="38"/>
    </row>
    <row r="146" spans="1:20">
      <c r="A146" s="46"/>
      <c r="G146" s="33"/>
      <c r="H146" s="34"/>
      <c r="I146" s="34"/>
      <c r="J146" s="35"/>
      <c r="K146" s="35"/>
      <c r="L146" s="35"/>
      <c r="M146" s="35"/>
      <c r="N146" s="36"/>
      <c r="O146" s="36"/>
      <c r="P146" s="36"/>
      <c r="Q146" s="36"/>
      <c r="R146" s="37"/>
      <c r="S146" s="37"/>
      <c r="T146" s="38"/>
    </row>
    <row r="147" spans="1:20">
      <c r="A147" s="46"/>
      <c r="G147" s="33"/>
      <c r="H147" s="34"/>
      <c r="I147" s="34"/>
      <c r="J147" s="35"/>
      <c r="K147" s="35"/>
      <c r="L147" s="35"/>
      <c r="M147" s="35"/>
      <c r="N147" s="36"/>
      <c r="O147" s="36"/>
      <c r="P147" s="36"/>
      <c r="Q147" s="36"/>
      <c r="R147" s="37"/>
      <c r="S147" s="37"/>
      <c r="T147" s="38"/>
    </row>
    <row r="148" spans="1:20">
      <c r="A148" s="46"/>
      <c r="G148" s="33"/>
      <c r="H148" s="34"/>
      <c r="I148" s="34"/>
      <c r="J148" s="35"/>
      <c r="K148" s="35"/>
      <c r="L148" s="35"/>
      <c r="M148" s="35"/>
      <c r="N148" s="36"/>
      <c r="O148" s="36"/>
      <c r="P148" s="36"/>
      <c r="Q148" s="36"/>
      <c r="R148" s="37"/>
      <c r="S148" s="37"/>
      <c r="T148" s="38"/>
    </row>
    <row r="149" spans="1:20">
      <c r="A149" s="46"/>
      <c r="G149" s="33"/>
      <c r="H149" s="34"/>
      <c r="I149" s="34"/>
      <c r="J149" s="35"/>
      <c r="K149" s="35"/>
      <c r="L149" s="35"/>
      <c r="M149" s="35"/>
      <c r="N149" s="36"/>
      <c r="O149" s="36"/>
      <c r="P149" s="36"/>
      <c r="Q149" s="36"/>
      <c r="R149" s="37"/>
      <c r="S149" s="37"/>
      <c r="T149" s="38"/>
    </row>
    <row r="150" spans="1:20">
      <c r="A150" s="46"/>
      <c r="G150" s="33"/>
      <c r="H150" s="34"/>
      <c r="I150" s="34"/>
      <c r="J150" s="35"/>
      <c r="K150" s="35"/>
      <c r="L150" s="35"/>
      <c r="M150" s="35"/>
      <c r="N150" s="36"/>
      <c r="O150" s="36"/>
      <c r="P150" s="36"/>
      <c r="Q150" s="36"/>
      <c r="R150" s="37"/>
      <c r="S150" s="37"/>
      <c r="T150" s="38"/>
    </row>
    <row r="151" spans="1:20">
      <c r="A151" s="46"/>
      <c r="G151" s="33"/>
      <c r="H151" s="34"/>
      <c r="I151" s="34"/>
      <c r="J151" s="35"/>
      <c r="K151" s="35"/>
      <c r="L151" s="35"/>
      <c r="M151" s="35"/>
      <c r="N151" s="36"/>
      <c r="O151" s="36"/>
      <c r="P151" s="36"/>
      <c r="Q151" s="36"/>
      <c r="R151" s="37"/>
      <c r="S151" s="37"/>
      <c r="T151" s="38"/>
    </row>
    <row r="152" spans="1:20">
      <c r="A152" s="46"/>
      <c r="G152" s="33"/>
      <c r="H152" s="34"/>
      <c r="I152" s="34"/>
      <c r="J152" s="35"/>
      <c r="K152" s="35"/>
      <c r="L152" s="35"/>
      <c r="M152" s="35"/>
      <c r="N152" s="36"/>
      <c r="O152" s="36"/>
      <c r="P152" s="36"/>
      <c r="Q152" s="36"/>
      <c r="R152" s="37"/>
      <c r="S152" s="37"/>
      <c r="T152" s="38"/>
    </row>
    <row r="153" spans="1:20">
      <c r="A153" s="46"/>
      <c r="G153" s="33"/>
      <c r="H153" s="34"/>
      <c r="I153" s="34"/>
      <c r="J153" s="35"/>
      <c r="K153" s="35"/>
      <c r="L153" s="35"/>
      <c r="M153" s="35"/>
      <c r="N153" s="36"/>
      <c r="O153" s="36"/>
      <c r="P153" s="36"/>
      <c r="Q153" s="36"/>
      <c r="R153" s="37"/>
      <c r="S153" s="37"/>
      <c r="T153" s="38"/>
    </row>
    <row r="154" spans="1:20">
      <c r="A154" s="46"/>
      <c r="G154" s="33"/>
      <c r="H154" s="34"/>
      <c r="I154" s="34"/>
      <c r="J154" s="35"/>
      <c r="K154" s="35"/>
      <c r="L154" s="35"/>
      <c r="M154" s="35"/>
      <c r="N154" s="36"/>
      <c r="O154" s="36"/>
      <c r="P154" s="36"/>
      <c r="Q154" s="36"/>
      <c r="R154" s="37"/>
      <c r="S154" s="37"/>
      <c r="T154" s="38"/>
    </row>
    <row r="155" spans="1:20">
      <c r="A155" s="46"/>
      <c r="G155" s="33"/>
      <c r="H155" s="34"/>
      <c r="I155" s="34"/>
      <c r="J155" s="35"/>
      <c r="K155" s="35"/>
      <c r="L155" s="35"/>
      <c r="M155" s="35"/>
      <c r="N155" s="36"/>
      <c r="O155" s="36"/>
      <c r="P155" s="36"/>
      <c r="Q155" s="36"/>
      <c r="R155" s="37"/>
      <c r="S155" s="37"/>
      <c r="T155" s="38"/>
    </row>
    <row r="156" spans="1:20">
      <c r="A156" s="46"/>
      <c r="G156" s="33"/>
      <c r="H156" s="34"/>
      <c r="I156" s="34"/>
      <c r="J156" s="35"/>
      <c r="K156" s="35"/>
      <c r="L156" s="35"/>
      <c r="M156" s="35"/>
      <c r="N156" s="36"/>
      <c r="O156" s="36"/>
      <c r="P156" s="36"/>
      <c r="Q156" s="36"/>
      <c r="R156" s="37"/>
      <c r="S156" s="37"/>
      <c r="T156" s="38"/>
    </row>
    <row r="157" spans="1:20">
      <c r="A157" s="46"/>
      <c r="G157" s="33"/>
      <c r="H157" s="34"/>
      <c r="I157" s="34"/>
      <c r="J157" s="35"/>
      <c r="K157" s="35"/>
      <c r="L157" s="35"/>
      <c r="M157" s="35"/>
      <c r="N157" s="36"/>
      <c r="O157" s="36"/>
      <c r="P157" s="36"/>
      <c r="Q157" s="36"/>
      <c r="R157" s="37"/>
      <c r="S157" s="37"/>
      <c r="T157" s="38"/>
    </row>
    <row r="158" spans="1:20">
      <c r="A158" s="46"/>
      <c r="G158" s="33"/>
      <c r="H158" s="34"/>
      <c r="I158" s="34"/>
      <c r="J158" s="35"/>
      <c r="K158" s="35"/>
      <c r="L158" s="35"/>
      <c r="M158" s="35"/>
      <c r="N158" s="36"/>
      <c r="O158" s="36"/>
      <c r="P158" s="36"/>
      <c r="Q158" s="36"/>
      <c r="R158" s="37"/>
      <c r="S158" s="37"/>
      <c r="T158" s="38"/>
    </row>
    <row r="159" spans="1:20">
      <c r="A159" s="46"/>
      <c r="G159" s="33"/>
      <c r="H159" s="34"/>
      <c r="I159" s="34"/>
      <c r="J159" s="35"/>
      <c r="K159" s="35"/>
      <c r="L159" s="35"/>
      <c r="M159" s="35"/>
      <c r="N159" s="36"/>
      <c r="O159" s="36"/>
      <c r="P159" s="36"/>
      <c r="Q159" s="36"/>
      <c r="R159" s="37"/>
      <c r="S159" s="37"/>
      <c r="T159" s="38"/>
    </row>
    <row r="160" spans="1:20">
      <c r="A160" s="46"/>
      <c r="G160" s="33"/>
      <c r="H160" s="34"/>
      <c r="I160" s="34"/>
      <c r="J160" s="35"/>
      <c r="K160" s="35"/>
      <c r="L160" s="35"/>
      <c r="M160" s="35"/>
      <c r="N160" s="36"/>
      <c r="O160" s="36"/>
      <c r="P160" s="36"/>
      <c r="Q160" s="36"/>
      <c r="R160" s="37"/>
      <c r="S160" s="37"/>
      <c r="T160" s="38"/>
    </row>
    <row r="161" spans="1:20">
      <c r="A161" s="46"/>
      <c r="G161" s="33"/>
      <c r="H161" s="34"/>
      <c r="I161" s="34"/>
      <c r="J161" s="35"/>
      <c r="K161" s="35"/>
      <c r="L161" s="35"/>
      <c r="M161" s="35"/>
      <c r="N161" s="36"/>
      <c r="O161" s="36"/>
      <c r="P161" s="36"/>
      <c r="Q161" s="36"/>
      <c r="R161" s="37"/>
      <c r="S161" s="37"/>
      <c r="T161" s="38"/>
    </row>
    <row r="162" spans="1:20">
      <c r="A162" s="46"/>
      <c r="G162" s="33"/>
      <c r="H162" s="34"/>
      <c r="I162" s="34"/>
      <c r="J162" s="35"/>
      <c r="K162" s="35"/>
      <c r="L162" s="35"/>
      <c r="M162" s="35"/>
      <c r="N162" s="36"/>
      <c r="O162" s="36"/>
      <c r="P162" s="36"/>
      <c r="Q162" s="36"/>
      <c r="R162" s="37"/>
      <c r="S162" s="37"/>
      <c r="T162" s="38"/>
    </row>
    <row r="163" spans="1:20">
      <c r="A163" s="46"/>
      <c r="G163" s="33"/>
      <c r="H163" s="34"/>
      <c r="I163" s="34"/>
      <c r="J163" s="35"/>
      <c r="K163" s="35"/>
      <c r="L163" s="35"/>
      <c r="M163" s="35"/>
      <c r="N163" s="36"/>
      <c r="O163" s="36"/>
      <c r="P163" s="36"/>
      <c r="Q163" s="36"/>
      <c r="R163" s="37"/>
      <c r="S163" s="37"/>
      <c r="T163" s="38"/>
    </row>
    <row r="164" spans="1:20">
      <c r="A164" s="46"/>
      <c r="G164" s="33"/>
      <c r="H164" s="34"/>
      <c r="I164" s="34"/>
      <c r="J164" s="35"/>
      <c r="K164" s="35"/>
      <c r="L164" s="35"/>
      <c r="M164" s="35"/>
      <c r="N164" s="36"/>
      <c r="O164" s="36"/>
      <c r="P164" s="36"/>
      <c r="Q164" s="36"/>
      <c r="R164" s="37"/>
      <c r="S164" s="37"/>
      <c r="T164" s="38"/>
    </row>
    <row r="165" spans="1:20">
      <c r="A165" s="46"/>
      <c r="G165" s="33"/>
      <c r="H165" s="34"/>
      <c r="I165" s="34"/>
      <c r="J165" s="35"/>
      <c r="K165" s="35"/>
      <c r="L165" s="35"/>
      <c r="M165" s="35"/>
      <c r="N165" s="36"/>
      <c r="O165" s="36"/>
      <c r="P165" s="36"/>
      <c r="Q165" s="36"/>
      <c r="R165" s="37"/>
      <c r="S165" s="37"/>
      <c r="T165" s="38"/>
    </row>
    <row r="166" spans="1:20">
      <c r="A166" s="46"/>
      <c r="G166" s="33"/>
      <c r="H166" s="34"/>
      <c r="I166" s="34"/>
      <c r="J166" s="35"/>
      <c r="K166" s="35"/>
      <c r="L166" s="35"/>
      <c r="M166" s="35"/>
      <c r="N166" s="36"/>
      <c r="O166" s="36"/>
      <c r="P166" s="36"/>
      <c r="Q166" s="36"/>
      <c r="R166" s="37"/>
      <c r="S166" s="37"/>
      <c r="T166" s="38"/>
    </row>
    <row r="167" spans="1:20">
      <c r="A167" s="46"/>
      <c r="G167" s="33"/>
      <c r="H167" s="34"/>
      <c r="I167" s="34"/>
      <c r="J167" s="35"/>
      <c r="K167" s="35"/>
      <c r="L167" s="35"/>
      <c r="M167" s="35"/>
      <c r="N167" s="36"/>
      <c r="O167" s="36"/>
      <c r="P167" s="36"/>
      <c r="Q167" s="36"/>
      <c r="R167" s="37"/>
      <c r="S167" s="37"/>
      <c r="T167" s="38"/>
    </row>
    <row r="168" spans="1:20">
      <c r="A168" s="46"/>
      <c r="G168" s="33"/>
      <c r="H168" s="34"/>
      <c r="I168" s="34"/>
      <c r="J168" s="35"/>
      <c r="K168" s="35"/>
      <c r="L168" s="35"/>
      <c r="M168" s="35"/>
      <c r="N168" s="36"/>
      <c r="O168" s="36"/>
      <c r="P168" s="36"/>
      <c r="Q168" s="36"/>
      <c r="R168" s="37"/>
      <c r="S168" s="37"/>
      <c r="T168" s="38"/>
    </row>
    <row r="169" spans="1:20">
      <c r="A169" s="46"/>
      <c r="G169" s="33"/>
      <c r="H169" s="34"/>
      <c r="I169" s="34"/>
      <c r="J169" s="35"/>
      <c r="K169" s="35"/>
      <c r="L169" s="35"/>
      <c r="M169" s="35"/>
      <c r="N169" s="36"/>
      <c r="O169" s="36"/>
      <c r="P169" s="36"/>
      <c r="Q169" s="36"/>
      <c r="R169" s="37"/>
      <c r="S169" s="37"/>
      <c r="T169" s="38"/>
    </row>
    <row r="170" spans="1:20">
      <c r="A170" s="46"/>
      <c r="G170" s="33"/>
      <c r="H170" s="34"/>
      <c r="I170" s="34"/>
      <c r="J170" s="35"/>
      <c r="K170" s="35"/>
      <c r="L170" s="35"/>
      <c r="M170" s="35"/>
      <c r="N170" s="36"/>
      <c r="O170" s="36"/>
      <c r="P170" s="36"/>
      <c r="Q170" s="36"/>
      <c r="R170" s="37"/>
      <c r="S170" s="37"/>
      <c r="T170" s="38"/>
    </row>
    <row r="171" spans="1:20">
      <c r="A171" s="46"/>
      <c r="G171" s="33"/>
      <c r="H171" s="34"/>
      <c r="I171" s="34"/>
      <c r="J171" s="35"/>
      <c r="K171" s="35"/>
      <c r="L171" s="35"/>
      <c r="M171" s="35"/>
      <c r="N171" s="36"/>
      <c r="O171" s="36"/>
      <c r="P171" s="36"/>
      <c r="Q171" s="36"/>
      <c r="R171" s="37"/>
      <c r="S171" s="37"/>
      <c r="T171" s="38"/>
    </row>
    <row r="172" spans="1:20">
      <c r="A172" s="46"/>
      <c r="G172" s="33"/>
      <c r="H172" s="34"/>
      <c r="I172" s="34"/>
      <c r="J172" s="35"/>
      <c r="K172" s="35"/>
      <c r="L172" s="35"/>
      <c r="M172" s="35"/>
      <c r="N172" s="36"/>
      <c r="O172" s="36"/>
      <c r="P172" s="36"/>
      <c r="Q172" s="36"/>
      <c r="R172" s="37"/>
      <c r="S172" s="37"/>
      <c r="T172" s="38"/>
    </row>
    <row r="173" spans="1:20">
      <c r="A173" s="46"/>
      <c r="G173" s="33"/>
      <c r="H173" s="34"/>
      <c r="I173" s="34"/>
      <c r="J173" s="35"/>
      <c r="K173" s="35"/>
      <c r="L173" s="35"/>
      <c r="M173" s="35"/>
      <c r="N173" s="36"/>
      <c r="O173" s="36"/>
      <c r="P173" s="36"/>
      <c r="Q173" s="36"/>
      <c r="R173" s="37"/>
      <c r="S173" s="37"/>
      <c r="T173" s="38"/>
    </row>
    <row r="174" spans="1:20">
      <c r="A174" s="46"/>
      <c r="G174" s="33"/>
      <c r="H174" s="34"/>
      <c r="I174" s="34"/>
      <c r="J174" s="35"/>
      <c r="K174" s="35"/>
      <c r="L174" s="35"/>
      <c r="M174" s="35"/>
      <c r="N174" s="36"/>
      <c r="O174" s="36"/>
      <c r="P174" s="36"/>
      <c r="Q174" s="36"/>
      <c r="R174" s="37"/>
      <c r="S174" s="37"/>
      <c r="T174" s="38"/>
    </row>
    <row r="175" spans="1:20">
      <c r="A175" s="46"/>
      <c r="G175" s="33"/>
      <c r="H175" s="34"/>
      <c r="I175" s="34"/>
      <c r="J175" s="35"/>
      <c r="K175" s="35"/>
      <c r="L175" s="35"/>
      <c r="M175" s="35"/>
      <c r="N175" s="36"/>
      <c r="O175" s="36"/>
      <c r="P175" s="36"/>
      <c r="Q175" s="36"/>
      <c r="R175" s="37"/>
      <c r="S175" s="37"/>
      <c r="T175" s="38"/>
    </row>
    <row r="176" spans="1:20">
      <c r="A176" s="46"/>
      <c r="G176" s="33"/>
      <c r="H176" s="34"/>
      <c r="I176" s="34"/>
      <c r="J176" s="35"/>
      <c r="K176" s="35"/>
      <c r="L176" s="35"/>
      <c r="M176" s="35"/>
      <c r="N176" s="36"/>
      <c r="O176" s="36"/>
      <c r="P176" s="36"/>
      <c r="Q176" s="36"/>
      <c r="R176" s="37"/>
      <c r="S176" s="37"/>
      <c r="T176" s="38"/>
    </row>
    <row r="177" spans="1:20">
      <c r="A177" s="46"/>
      <c r="G177" s="33"/>
      <c r="H177" s="34"/>
      <c r="I177" s="34"/>
      <c r="J177" s="35"/>
      <c r="K177" s="35"/>
      <c r="L177" s="35"/>
      <c r="M177" s="35"/>
      <c r="N177" s="36"/>
      <c r="O177" s="36"/>
      <c r="P177" s="36"/>
      <c r="Q177" s="36"/>
      <c r="R177" s="37"/>
      <c r="S177" s="37"/>
      <c r="T177" s="38"/>
    </row>
    <row r="178" spans="1:20">
      <c r="A178" s="46"/>
      <c r="G178" s="33"/>
      <c r="H178" s="34"/>
      <c r="I178" s="34"/>
      <c r="J178" s="35"/>
      <c r="K178" s="35"/>
      <c r="L178" s="35"/>
      <c r="M178" s="35"/>
      <c r="N178" s="36"/>
      <c r="O178" s="36"/>
      <c r="P178" s="36"/>
      <c r="Q178" s="36"/>
      <c r="R178" s="37"/>
      <c r="S178" s="37"/>
      <c r="T178" s="38"/>
    </row>
    <row r="179" spans="1:20">
      <c r="A179" s="46"/>
      <c r="G179" s="33"/>
      <c r="H179" s="34"/>
      <c r="I179" s="34"/>
      <c r="J179" s="35"/>
      <c r="K179" s="35"/>
      <c r="L179" s="35"/>
      <c r="M179" s="35"/>
      <c r="N179" s="36"/>
      <c r="O179" s="36"/>
      <c r="P179" s="36"/>
      <c r="Q179" s="36"/>
      <c r="R179" s="37"/>
      <c r="S179" s="37"/>
      <c r="T179" s="38"/>
    </row>
    <row r="180" spans="1:20">
      <c r="A180" s="46"/>
      <c r="G180" s="33"/>
      <c r="H180" s="34"/>
      <c r="I180" s="34"/>
      <c r="J180" s="35"/>
      <c r="K180" s="35"/>
      <c r="L180" s="35"/>
      <c r="M180" s="35"/>
      <c r="N180" s="36"/>
      <c r="O180" s="36"/>
      <c r="P180" s="36"/>
      <c r="Q180" s="36"/>
      <c r="R180" s="37"/>
      <c r="S180" s="37"/>
      <c r="T180" s="38"/>
    </row>
    <row r="181" spans="1:20">
      <c r="A181" s="46"/>
      <c r="G181" s="33"/>
      <c r="H181" s="34"/>
      <c r="I181" s="34"/>
      <c r="J181" s="35"/>
      <c r="K181" s="35"/>
      <c r="L181" s="35"/>
      <c r="M181" s="35"/>
      <c r="N181" s="36"/>
      <c r="O181" s="36"/>
      <c r="P181" s="36"/>
      <c r="Q181" s="36"/>
      <c r="R181" s="37"/>
      <c r="S181" s="37"/>
      <c r="T181" s="38"/>
    </row>
    <row r="182" spans="1:20">
      <c r="A182" s="46"/>
      <c r="G182" s="33"/>
      <c r="H182" s="34"/>
      <c r="I182" s="34"/>
      <c r="J182" s="35"/>
      <c r="K182" s="35"/>
      <c r="L182" s="35"/>
      <c r="M182" s="35"/>
      <c r="N182" s="36"/>
      <c r="O182" s="36"/>
      <c r="P182" s="36"/>
      <c r="Q182" s="36"/>
      <c r="R182" s="37"/>
      <c r="S182" s="37"/>
      <c r="T182" s="38"/>
    </row>
    <row r="183" spans="1:20">
      <c r="A183" s="46"/>
      <c r="G183" s="33"/>
      <c r="H183" s="34"/>
      <c r="I183" s="34"/>
      <c r="J183" s="35"/>
      <c r="K183" s="35"/>
      <c r="L183" s="35"/>
      <c r="M183" s="35"/>
      <c r="N183" s="36"/>
      <c r="O183" s="36"/>
      <c r="P183" s="36"/>
      <c r="Q183" s="36"/>
      <c r="R183" s="37"/>
      <c r="S183" s="37"/>
      <c r="T183" s="38"/>
    </row>
    <row r="184" spans="1:20">
      <c r="A184" s="46"/>
      <c r="G184" s="33"/>
      <c r="H184" s="34"/>
      <c r="I184" s="34"/>
      <c r="J184" s="35"/>
      <c r="K184" s="35"/>
      <c r="L184" s="35"/>
      <c r="M184" s="35"/>
      <c r="N184" s="36"/>
      <c r="O184" s="36"/>
      <c r="P184" s="36"/>
      <c r="Q184" s="36"/>
      <c r="R184" s="37"/>
      <c r="S184" s="37"/>
      <c r="T184" s="38"/>
    </row>
    <row r="185" spans="1:20">
      <c r="A185" s="46"/>
      <c r="G185" s="33"/>
      <c r="H185" s="34"/>
      <c r="I185" s="34"/>
      <c r="J185" s="35"/>
      <c r="K185" s="35"/>
      <c r="L185" s="35"/>
      <c r="M185" s="35"/>
      <c r="N185" s="36"/>
      <c r="O185" s="36"/>
      <c r="P185" s="36"/>
      <c r="Q185" s="36"/>
      <c r="R185" s="37"/>
      <c r="S185" s="37"/>
      <c r="T185" s="38"/>
    </row>
    <row r="186" spans="1:20">
      <c r="A186" s="46"/>
      <c r="G186" s="33"/>
      <c r="H186" s="34"/>
      <c r="I186" s="34"/>
      <c r="J186" s="35"/>
      <c r="K186" s="35"/>
      <c r="L186" s="35"/>
      <c r="M186" s="35"/>
      <c r="N186" s="36"/>
      <c r="O186" s="36"/>
      <c r="P186" s="36"/>
      <c r="Q186" s="36"/>
      <c r="R186" s="37"/>
      <c r="S186" s="37"/>
      <c r="T186" s="38"/>
    </row>
    <row r="187" spans="1:20">
      <c r="A187" s="46"/>
      <c r="G187" s="33"/>
      <c r="H187" s="34"/>
      <c r="I187" s="34"/>
      <c r="J187" s="35"/>
      <c r="K187" s="35"/>
      <c r="L187" s="35"/>
      <c r="M187" s="35"/>
      <c r="N187" s="36"/>
      <c r="O187" s="36"/>
      <c r="P187" s="36"/>
      <c r="Q187" s="36"/>
      <c r="R187" s="37"/>
      <c r="S187" s="37"/>
      <c r="T187" s="38"/>
    </row>
    <row r="188" spans="1:20">
      <c r="A188" s="46"/>
      <c r="G188" s="33"/>
      <c r="H188" s="34"/>
      <c r="I188" s="34"/>
      <c r="J188" s="35"/>
      <c r="K188" s="35"/>
      <c r="L188" s="35"/>
      <c r="M188" s="35"/>
      <c r="N188" s="36"/>
      <c r="O188" s="36"/>
      <c r="P188" s="36"/>
      <c r="Q188" s="36"/>
      <c r="R188" s="37"/>
      <c r="S188" s="37"/>
      <c r="T188" s="38"/>
    </row>
    <row r="189" spans="1:20">
      <c r="A189" s="46"/>
      <c r="G189" s="33"/>
      <c r="H189" s="34"/>
      <c r="I189" s="34"/>
      <c r="J189" s="35"/>
      <c r="K189" s="35"/>
      <c r="L189" s="35"/>
      <c r="M189" s="35"/>
      <c r="N189" s="36"/>
      <c r="O189" s="36"/>
      <c r="P189" s="36"/>
      <c r="Q189" s="36"/>
      <c r="R189" s="37"/>
      <c r="S189" s="37"/>
      <c r="T189" s="38"/>
    </row>
    <row r="190" spans="1:20">
      <c r="A190" s="46"/>
      <c r="G190" s="33"/>
      <c r="H190" s="34"/>
      <c r="I190" s="34"/>
      <c r="J190" s="35"/>
      <c r="K190" s="35"/>
      <c r="L190" s="35"/>
      <c r="M190" s="35"/>
      <c r="N190" s="36"/>
      <c r="O190" s="36"/>
      <c r="P190" s="36"/>
      <c r="Q190" s="36"/>
      <c r="R190" s="37"/>
      <c r="S190" s="37"/>
      <c r="T190" s="38"/>
    </row>
    <row r="191" spans="1:20">
      <c r="A191" s="46"/>
      <c r="G191" s="33"/>
      <c r="H191" s="34"/>
      <c r="I191" s="34"/>
      <c r="J191" s="35"/>
      <c r="K191" s="35"/>
      <c r="L191" s="35"/>
      <c r="M191" s="35"/>
      <c r="N191" s="36"/>
      <c r="O191" s="36"/>
      <c r="P191" s="36"/>
      <c r="Q191" s="36"/>
      <c r="R191" s="37"/>
      <c r="S191" s="37"/>
      <c r="T191" s="38"/>
    </row>
    <row r="192" spans="1:20">
      <c r="A192" s="46"/>
      <c r="G192" s="33"/>
      <c r="H192" s="34"/>
      <c r="I192" s="34"/>
      <c r="J192" s="35"/>
      <c r="K192" s="35"/>
      <c r="L192" s="35"/>
      <c r="M192" s="35"/>
      <c r="N192" s="36"/>
      <c r="O192" s="36"/>
      <c r="P192" s="36"/>
      <c r="Q192" s="36"/>
      <c r="R192" s="37"/>
      <c r="S192" s="37"/>
      <c r="T192" s="38"/>
    </row>
    <row r="193" spans="1:20">
      <c r="A193" s="46"/>
      <c r="G193" s="33"/>
      <c r="H193" s="34"/>
      <c r="I193" s="34"/>
      <c r="J193" s="35"/>
      <c r="K193" s="35"/>
      <c r="L193" s="35"/>
      <c r="M193" s="35"/>
      <c r="N193" s="36"/>
      <c r="O193" s="36"/>
      <c r="P193" s="36"/>
      <c r="Q193" s="36"/>
      <c r="R193" s="37"/>
      <c r="S193" s="37"/>
      <c r="T193" s="38"/>
    </row>
    <row r="194" spans="1:20">
      <c r="A194" s="46"/>
      <c r="G194" s="33"/>
      <c r="H194" s="34"/>
      <c r="I194" s="34"/>
      <c r="J194" s="35"/>
      <c r="K194" s="35"/>
      <c r="L194" s="35"/>
      <c r="M194" s="35"/>
      <c r="N194" s="36"/>
      <c r="O194" s="36"/>
      <c r="P194" s="36"/>
      <c r="Q194" s="36"/>
      <c r="R194" s="37"/>
      <c r="S194" s="37"/>
      <c r="T194" s="38"/>
    </row>
    <row r="195" spans="1:20">
      <c r="A195" s="46"/>
      <c r="G195" s="33"/>
      <c r="H195" s="34"/>
      <c r="I195" s="34"/>
      <c r="J195" s="35"/>
      <c r="K195" s="35"/>
      <c r="L195" s="35"/>
      <c r="M195" s="35"/>
      <c r="N195" s="36"/>
      <c r="O195" s="36"/>
      <c r="P195" s="36"/>
      <c r="Q195" s="36"/>
      <c r="R195" s="37"/>
      <c r="S195" s="37"/>
      <c r="T195" s="38"/>
    </row>
    <row r="196" spans="1:20">
      <c r="A196" s="46"/>
      <c r="G196" s="33"/>
      <c r="H196" s="34"/>
      <c r="I196" s="34"/>
      <c r="J196" s="35"/>
      <c r="K196" s="35"/>
      <c r="L196" s="35"/>
      <c r="M196" s="35"/>
      <c r="N196" s="36"/>
      <c r="O196" s="36"/>
      <c r="P196" s="36"/>
      <c r="Q196" s="36"/>
      <c r="R196" s="37"/>
      <c r="S196" s="37"/>
      <c r="T196" s="38"/>
    </row>
    <row r="197" spans="1:20">
      <c r="A197" s="46"/>
      <c r="G197" s="33"/>
      <c r="H197" s="34"/>
      <c r="I197" s="34"/>
      <c r="J197" s="35"/>
      <c r="K197" s="35"/>
      <c r="L197" s="35"/>
      <c r="M197" s="35"/>
      <c r="N197" s="36"/>
      <c r="O197" s="36"/>
      <c r="P197" s="36"/>
      <c r="Q197" s="36"/>
      <c r="R197" s="37"/>
      <c r="S197" s="37"/>
      <c r="T197" s="38"/>
    </row>
    <row r="198" spans="1:20">
      <c r="A198" s="46"/>
      <c r="G198" s="33"/>
      <c r="H198" s="34"/>
      <c r="I198" s="34"/>
      <c r="J198" s="35"/>
      <c r="K198" s="35"/>
      <c r="L198" s="35"/>
      <c r="M198" s="35"/>
      <c r="N198" s="36"/>
      <c r="O198" s="36"/>
      <c r="P198" s="36"/>
      <c r="Q198" s="36"/>
      <c r="R198" s="37"/>
      <c r="S198" s="37"/>
      <c r="T198" s="38"/>
    </row>
    <row r="199" spans="1:20">
      <c r="A199" s="46"/>
      <c r="G199" s="33"/>
      <c r="H199" s="34"/>
      <c r="I199" s="34"/>
      <c r="J199" s="35"/>
      <c r="K199" s="35"/>
      <c r="L199" s="35"/>
      <c r="M199" s="35"/>
      <c r="N199" s="36"/>
      <c r="O199" s="36"/>
      <c r="P199" s="36"/>
      <c r="Q199" s="36"/>
      <c r="R199" s="37"/>
      <c r="S199" s="37"/>
      <c r="T199" s="38"/>
    </row>
    <row r="200" spans="1:20">
      <c r="A200" s="46"/>
      <c r="G200" s="33"/>
      <c r="H200" s="34"/>
      <c r="I200" s="34"/>
      <c r="J200" s="35"/>
      <c r="K200" s="35"/>
      <c r="L200" s="35"/>
      <c r="M200" s="35"/>
      <c r="N200" s="36"/>
      <c r="O200" s="36"/>
      <c r="P200" s="36"/>
      <c r="Q200" s="36"/>
      <c r="R200" s="37"/>
      <c r="S200" s="37"/>
      <c r="T200" s="38"/>
    </row>
    <row r="201" spans="1:20">
      <c r="A201" s="46"/>
      <c r="G201" s="33"/>
      <c r="H201" s="34"/>
      <c r="I201" s="34"/>
      <c r="J201" s="35"/>
      <c r="K201" s="35"/>
      <c r="L201" s="35"/>
      <c r="M201" s="35"/>
      <c r="N201" s="36"/>
      <c r="O201" s="36"/>
      <c r="P201" s="36"/>
      <c r="Q201" s="36"/>
      <c r="R201" s="37"/>
      <c r="S201" s="37"/>
      <c r="T201" s="38"/>
    </row>
    <row r="202" spans="1:20">
      <c r="A202" s="46"/>
      <c r="G202" s="33"/>
      <c r="H202" s="34"/>
      <c r="I202" s="34"/>
      <c r="J202" s="35"/>
      <c r="K202" s="35"/>
      <c r="L202" s="35"/>
      <c r="M202" s="35"/>
      <c r="N202" s="36"/>
      <c r="O202" s="36"/>
      <c r="P202" s="36"/>
      <c r="Q202" s="36"/>
      <c r="R202" s="37"/>
      <c r="S202" s="37"/>
      <c r="T202" s="38"/>
    </row>
    <row r="203" spans="1:20">
      <c r="A203" s="46"/>
      <c r="G203" s="33"/>
      <c r="H203" s="34"/>
      <c r="I203" s="34"/>
      <c r="J203" s="35"/>
      <c r="K203" s="35"/>
      <c r="L203" s="35"/>
      <c r="M203" s="35"/>
      <c r="N203" s="36"/>
      <c r="O203" s="36"/>
      <c r="P203" s="36"/>
      <c r="Q203" s="36"/>
      <c r="R203" s="37"/>
      <c r="S203" s="37"/>
      <c r="T203" s="38"/>
    </row>
    <row r="204" spans="1:20">
      <c r="A204" s="46"/>
      <c r="G204" s="33"/>
      <c r="H204" s="34"/>
      <c r="I204" s="34"/>
      <c r="J204" s="35"/>
      <c r="K204" s="35"/>
      <c r="L204" s="35"/>
      <c r="M204" s="35"/>
      <c r="N204" s="36"/>
      <c r="O204" s="36"/>
      <c r="P204" s="36"/>
      <c r="Q204" s="36"/>
      <c r="R204" s="37"/>
      <c r="S204" s="37"/>
      <c r="T204" s="38"/>
    </row>
    <row r="205" spans="1:20">
      <c r="A205" s="46"/>
      <c r="G205" s="33"/>
      <c r="H205" s="34"/>
      <c r="I205" s="34"/>
      <c r="J205" s="35"/>
      <c r="K205" s="35"/>
      <c r="L205" s="35"/>
      <c r="M205" s="35"/>
      <c r="N205" s="36"/>
      <c r="O205" s="36"/>
      <c r="P205" s="36"/>
      <c r="Q205" s="36"/>
      <c r="R205" s="37"/>
      <c r="S205" s="37"/>
      <c r="T205" s="38"/>
    </row>
    <row r="206" spans="1:20">
      <c r="A206" s="46"/>
      <c r="G206" s="33"/>
      <c r="H206" s="34"/>
      <c r="I206" s="34"/>
      <c r="J206" s="35"/>
      <c r="K206" s="35"/>
      <c r="L206" s="35"/>
      <c r="M206" s="35"/>
      <c r="N206" s="36"/>
      <c r="O206" s="36"/>
      <c r="P206" s="36"/>
      <c r="Q206" s="36"/>
      <c r="R206" s="37"/>
      <c r="S206" s="37"/>
      <c r="T206" s="38"/>
    </row>
    <row r="207" spans="1:20">
      <c r="A207" s="46"/>
      <c r="G207" s="33"/>
      <c r="H207" s="34"/>
      <c r="I207" s="34"/>
      <c r="J207" s="35"/>
      <c r="K207" s="35"/>
      <c r="L207" s="35"/>
      <c r="M207" s="35"/>
      <c r="N207" s="36"/>
      <c r="O207" s="36"/>
      <c r="P207" s="36"/>
      <c r="Q207" s="36"/>
      <c r="R207" s="37"/>
      <c r="S207" s="37"/>
      <c r="T207" s="38"/>
    </row>
    <row r="208" spans="1:20">
      <c r="A208" s="46"/>
      <c r="G208" s="33"/>
      <c r="H208" s="34"/>
      <c r="I208" s="34"/>
      <c r="J208" s="35"/>
      <c r="K208" s="35"/>
      <c r="L208" s="35"/>
      <c r="M208" s="35"/>
      <c r="N208" s="36"/>
      <c r="O208" s="36"/>
      <c r="P208" s="36"/>
      <c r="Q208" s="36"/>
      <c r="R208" s="37"/>
      <c r="S208" s="37"/>
      <c r="T208" s="38"/>
    </row>
    <row r="209" spans="1:20">
      <c r="A209" s="46"/>
      <c r="G209" s="33"/>
      <c r="H209" s="34"/>
      <c r="I209" s="34"/>
      <c r="J209" s="35"/>
      <c r="K209" s="35"/>
      <c r="L209" s="35"/>
      <c r="M209" s="35"/>
      <c r="N209" s="36"/>
      <c r="O209" s="36"/>
      <c r="P209" s="36"/>
      <c r="Q209" s="36"/>
      <c r="R209" s="37"/>
      <c r="S209" s="37"/>
      <c r="T209" s="38"/>
    </row>
    <row r="210" spans="1:20">
      <c r="A210" s="46"/>
      <c r="G210" s="33"/>
      <c r="H210" s="34"/>
      <c r="I210" s="34"/>
      <c r="J210" s="35"/>
      <c r="K210" s="35"/>
      <c r="L210" s="35"/>
      <c r="M210" s="35"/>
      <c r="N210" s="36"/>
      <c r="O210" s="36"/>
      <c r="P210" s="36"/>
      <c r="Q210" s="36"/>
      <c r="R210" s="37"/>
      <c r="S210" s="37"/>
      <c r="T210" s="38"/>
    </row>
    <row r="211" spans="1:20">
      <c r="A211" s="46"/>
      <c r="G211" s="33"/>
      <c r="H211" s="34"/>
      <c r="I211" s="34"/>
      <c r="J211" s="35"/>
      <c r="K211" s="35"/>
      <c r="L211" s="35"/>
      <c r="M211" s="35"/>
      <c r="N211" s="36"/>
      <c r="O211" s="36"/>
      <c r="P211" s="36"/>
      <c r="Q211" s="36"/>
      <c r="R211" s="37"/>
      <c r="S211" s="37"/>
      <c r="T211" s="38"/>
    </row>
    <row r="212" spans="1:20">
      <c r="A212" s="46"/>
      <c r="G212" s="33"/>
      <c r="H212" s="34"/>
      <c r="I212" s="34"/>
      <c r="J212" s="35"/>
      <c r="K212" s="35"/>
      <c r="L212" s="35"/>
      <c r="M212" s="35"/>
      <c r="N212" s="36"/>
      <c r="O212" s="36"/>
      <c r="P212" s="36"/>
      <c r="Q212" s="36"/>
      <c r="R212" s="37"/>
      <c r="S212" s="37"/>
      <c r="T212" s="38"/>
    </row>
    <row r="213" spans="1:20">
      <c r="A213" s="46"/>
      <c r="G213" s="33"/>
      <c r="H213" s="34"/>
      <c r="I213" s="34"/>
      <c r="J213" s="35"/>
      <c r="K213" s="35"/>
      <c r="L213" s="35"/>
      <c r="M213" s="35"/>
      <c r="N213" s="36"/>
      <c r="O213" s="36"/>
      <c r="P213" s="36"/>
      <c r="Q213" s="36"/>
      <c r="R213" s="37"/>
      <c r="S213" s="37"/>
      <c r="T213" s="38"/>
    </row>
    <row r="214" spans="1:20">
      <c r="A214" s="46"/>
      <c r="G214" s="33"/>
      <c r="H214" s="34"/>
      <c r="I214" s="34"/>
      <c r="J214" s="35"/>
      <c r="K214" s="35"/>
      <c r="L214" s="35"/>
      <c r="M214" s="35"/>
      <c r="N214" s="36"/>
      <c r="O214" s="36"/>
      <c r="P214" s="36"/>
      <c r="Q214" s="36"/>
      <c r="R214" s="37"/>
      <c r="S214" s="37"/>
      <c r="T214" s="38"/>
    </row>
    <row r="215" spans="1:20">
      <c r="A215" s="46"/>
      <c r="G215" s="33"/>
      <c r="H215" s="34"/>
      <c r="I215" s="34"/>
      <c r="J215" s="35"/>
      <c r="K215" s="35"/>
      <c r="L215" s="35"/>
      <c r="M215" s="35"/>
      <c r="N215" s="36"/>
      <c r="O215" s="36"/>
      <c r="P215" s="36"/>
      <c r="Q215" s="36"/>
      <c r="R215" s="37"/>
      <c r="S215" s="37"/>
      <c r="T215" s="38"/>
    </row>
    <row r="216" spans="1:20">
      <c r="A216" s="46"/>
      <c r="G216" s="33"/>
      <c r="H216" s="34"/>
      <c r="I216" s="34"/>
      <c r="J216" s="35"/>
      <c r="K216" s="35"/>
      <c r="L216" s="35"/>
      <c r="M216" s="35"/>
      <c r="N216" s="36"/>
      <c r="O216" s="36"/>
      <c r="P216" s="36"/>
      <c r="Q216" s="36"/>
      <c r="R216" s="37"/>
      <c r="S216" s="37"/>
      <c r="T216" s="38"/>
    </row>
    <row r="217" spans="1:20">
      <c r="A217" s="46"/>
      <c r="G217" s="33"/>
      <c r="H217" s="34"/>
      <c r="I217" s="34"/>
      <c r="J217" s="35"/>
      <c r="K217" s="35"/>
      <c r="L217" s="35"/>
      <c r="M217" s="35"/>
      <c r="N217" s="36"/>
      <c r="O217" s="36"/>
      <c r="P217" s="36"/>
      <c r="Q217" s="36"/>
      <c r="R217" s="37"/>
      <c r="S217" s="37"/>
      <c r="T217" s="38"/>
    </row>
    <row r="218" spans="1:20">
      <c r="A218" s="46"/>
      <c r="G218" s="33"/>
      <c r="H218" s="34"/>
      <c r="I218" s="34"/>
      <c r="J218" s="35"/>
      <c r="K218" s="35"/>
      <c r="L218" s="35"/>
      <c r="M218" s="35"/>
      <c r="N218" s="36"/>
      <c r="O218" s="36"/>
      <c r="P218" s="36"/>
      <c r="Q218" s="36"/>
      <c r="R218" s="37"/>
      <c r="S218" s="37"/>
      <c r="T218" s="38"/>
    </row>
    <row r="219" spans="1:20">
      <c r="A219" s="46"/>
      <c r="G219" s="33"/>
      <c r="H219" s="34"/>
      <c r="I219" s="34"/>
      <c r="J219" s="35"/>
      <c r="K219" s="35"/>
      <c r="L219" s="35"/>
      <c r="M219" s="35"/>
      <c r="N219" s="36"/>
      <c r="O219" s="36"/>
      <c r="P219" s="36"/>
      <c r="Q219" s="36"/>
      <c r="R219" s="37"/>
      <c r="S219" s="37"/>
      <c r="T219" s="38"/>
    </row>
    <row r="220" spans="1:20">
      <c r="A220" s="46"/>
      <c r="G220" s="33"/>
      <c r="H220" s="34"/>
      <c r="I220" s="34"/>
      <c r="J220" s="35"/>
      <c r="K220" s="35"/>
      <c r="L220" s="35"/>
      <c r="M220" s="35"/>
      <c r="N220" s="36"/>
      <c r="O220" s="36"/>
      <c r="P220" s="36"/>
      <c r="Q220" s="36"/>
      <c r="R220" s="37"/>
      <c r="S220" s="37"/>
      <c r="T220" s="38"/>
    </row>
    <row r="221" spans="1:20">
      <c r="A221" s="46"/>
      <c r="G221" s="33"/>
      <c r="H221" s="34"/>
      <c r="I221" s="34"/>
      <c r="J221" s="35"/>
      <c r="K221" s="35"/>
      <c r="L221" s="35"/>
      <c r="M221" s="35"/>
      <c r="N221" s="36"/>
      <c r="O221" s="36"/>
      <c r="P221" s="36"/>
      <c r="Q221" s="36"/>
      <c r="R221" s="37"/>
      <c r="S221" s="37"/>
      <c r="T221" s="38"/>
    </row>
    <row r="222" spans="1:20">
      <c r="A222" s="46"/>
      <c r="G222" s="33"/>
      <c r="H222" s="34"/>
      <c r="I222" s="34"/>
      <c r="J222" s="35"/>
      <c r="K222" s="35"/>
      <c r="L222" s="35"/>
      <c r="M222" s="35"/>
      <c r="N222" s="36"/>
      <c r="O222" s="36"/>
      <c r="P222" s="36"/>
      <c r="Q222" s="36"/>
      <c r="R222" s="37"/>
      <c r="S222" s="37"/>
      <c r="T222" s="38"/>
    </row>
    <row r="223" spans="1:20">
      <c r="A223" s="46"/>
      <c r="G223" s="33"/>
      <c r="H223" s="34"/>
      <c r="I223" s="34"/>
      <c r="J223" s="35"/>
      <c r="K223" s="35"/>
      <c r="L223" s="35"/>
      <c r="M223" s="35"/>
      <c r="N223" s="36"/>
      <c r="O223" s="36"/>
      <c r="P223" s="36"/>
      <c r="Q223" s="36"/>
      <c r="R223" s="37"/>
      <c r="S223" s="37"/>
      <c r="T223" s="38"/>
    </row>
    <row r="224" spans="1:20">
      <c r="A224" s="46"/>
      <c r="G224" s="33"/>
      <c r="H224" s="34"/>
      <c r="I224" s="34"/>
      <c r="J224" s="35"/>
      <c r="K224" s="35"/>
      <c r="L224" s="35"/>
      <c r="M224" s="35"/>
      <c r="N224" s="36"/>
      <c r="O224" s="36"/>
      <c r="P224" s="36"/>
      <c r="Q224" s="36"/>
      <c r="R224" s="37"/>
      <c r="S224" s="37"/>
      <c r="T224" s="38"/>
    </row>
    <row r="225" spans="1:20">
      <c r="A225" s="46"/>
      <c r="G225" s="33"/>
      <c r="H225" s="34"/>
      <c r="I225" s="34"/>
      <c r="J225" s="35"/>
      <c r="K225" s="35"/>
      <c r="L225" s="35"/>
      <c r="M225" s="35"/>
      <c r="N225" s="36"/>
      <c r="O225" s="36"/>
      <c r="P225" s="36"/>
      <c r="Q225" s="36"/>
      <c r="R225" s="37"/>
      <c r="S225" s="37"/>
      <c r="T225" s="38"/>
    </row>
    <row r="226" spans="1:20">
      <c r="A226" s="46"/>
      <c r="G226" s="33"/>
      <c r="H226" s="34"/>
      <c r="I226" s="34"/>
      <c r="J226" s="35"/>
      <c r="K226" s="35"/>
      <c r="L226" s="35"/>
      <c r="M226" s="35"/>
      <c r="N226" s="36"/>
      <c r="O226" s="36"/>
      <c r="P226" s="36"/>
      <c r="Q226" s="36"/>
      <c r="R226" s="37"/>
      <c r="S226" s="37"/>
      <c r="T226" s="38"/>
    </row>
    <row r="227" spans="1:20">
      <c r="A227" s="46"/>
      <c r="G227" s="33"/>
      <c r="H227" s="34"/>
      <c r="I227" s="34"/>
      <c r="J227" s="35"/>
      <c r="K227" s="35"/>
      <c r="L227" s="35"/>
      <c r="M227" s="35"/>
      <c r="N227" s="36"/>
      <c r="O227" s="36"/>
      <c r="P227" s="36"/>
      <c r="Q227" s="36"/>
      <c r="R227" s="37"/>
      <c r="S227" s="37"/>
      <c r="T227" s="38"/>
    </row>
    <row r="228" spans="1:20">
      <c r="A228" s="46"/>
      <c r="G228" s="33"/>
      <c r="H228" s="34"/>
      <c r="I228" s="34"/>
      <c r="J228" s="35"/>
      <c r="K228" s="35"/>
      <c r="L228" s="35"/>
      <c r="M228" s="35"/>
      <c r="N228" s="36"/>
      <c r="O228" s="36"/>
      <c r="P228" s="36"/>
      <c r="Q228" s="36"/>
      <c r="R228" s="37"/>
      <c r="S228" s="37"/>
      <c r="T228" s="38"/>
    </row>
    <row r="229" spans="1:20">
      <c r="A229" s="46"/>
      <c r="G229" s="33"/>
      <c r="H229" s="34"/>
      <c r="I229" s="34"/>
      <c r="J229" s="35"/>
      <c r="K229" s="35"/>
      <c r="L229" s="35"/>
      <c r="M229" s="35"/>
      <c r="N229" s="36"/>
      <c r="O229" s="36"/>
      <c r="P229" s="36"/>
      <c r="Q229" s="36"/>
      <c r="R229" s="37"/>
      <c r="S229" s="37"/>
      <c r="T229" s="38"/>
    </row>
    <row r="230" spans="1:20">
      <c r="A230" s="46"/>
      <c r="G230" s="33"/>
      <c r="H230" s="34"/>
      <c r="I230" s="34"/>
      <c r="J230" s="35"/>
      <c r="K230" s="35"/>
      <c r="L230" s="35"/>
      <c r="M230" s="35"/>
      <c r="N230" s="36"/>
      <c r="O230" s="36"/>
      <c r="P230" s="36"/>
      <c r="Q230" s="36"/>
      <c r="R230" s="37"/>
      <c r="S230" s="37"/>
      <c r="T230" s="38"/>
    </row>
    <row r="231" spans="1:20">
      <c r="A231" s="46"/>
      <c r="G231" s="33"/>
      <c r="H231" s="34"/>
      <c r="I231" s="34"/>
      <c r="J231" s="35"/>
      <c r="K231" s="35"/>
      <c r="L231" s="35"/>
      <c r="M231" s="35"/>
      <c r="N231" s="36"/>
      <c r="O231" s="36"/>
      <c r="P231" s="36"/>
      <c r="Q231" s="36"/>
      <c r="R231" s="37"/>
      <c r="S231" s="37"/>
      <c r="T231" s="38"/>
    </row>
    <row r="232" spans="1:20">
      <c r="A232" s="46"/>
      <c r="G232" s="33"/>
      <c r="H232" s="34"/>
      <c r="I232" s="34"/>
      <c r="J232" s="35"/>
      <c r="K232" s="35"/>
      <c r="L232" s="35"/>
      <c r="M232" s="35"/>
      <c r="N232" s="36"/>
      <c r="O232" s="36"/>
      <c r="P232" s="36"/>
      <c r="Q232" s="36"/>
      <c r="R232" s="37"/>
      <c r="S232" s="37"/>
      <c r="T232" s="38"/>
    </row>
    <row r="233" spans="1:20">
      <c r="A233" s="46"/>
      <c r="G233" s="33"/>
      <c r="H233" s="34"/>
      <c r="I233" s="34"/>
      <c r="J233" s="35"/>
      <c r="K233" s="35"/>
      <c r="L233" s="35"/>
      <c r="M233" s="35"/>
      <c r="N233" s="36"/>
      <c r="O233" s="36"/>
      <c r="P233" s="36"/>
      <c r="Q233" s="36"/>
      <c r="R233" s="37"/>
      <c r="S233" s="37"/>
      <c r="T233" s="38"/>
    </row>
    <row r="234" spans="1:20">
      <c r="A234" s="46"/>
      <c r="G234" s="33"/>
      <c r="H234" s="34"/>
      <c r="I234" s="34"/>
      <c r="J234" s="35"/>
      <c r="K234" s="35"/>
      <c r="L234" s="35"/>
      <c r="M234" s="35"/>
      <c r="N234" s="36"/>
      <c r="O234" s="36"/>
      <c r="P234" s="36"/>
      <c r="Q234" s="36"/>
      <c r="R234" s="37"/>
      <c r="S234" s="37"/>
      <c r="T234" s="38"/>
    </row>
    <row r="235" spans="1:20">
      <c r="A235" s="46"/>
      <c r="G235" s="33"/>
      <c r="H235" s="34"/>
      <c r="I235" s="34"/>
      <c r="J235" s="35"/>
      <c r="K235" s="35"/>
      <c r="L235" s="35"/>
      <c r="M235" s="35"/>
      <c r="N235" s="36"/>
      <c r="O235" s="36"/>
      <c r="P235" s="36"/>
      <c r="Q235" s="36"/>
      <c r="R235" s="37"/>
      <c r="S235" s="37"/>
      <c r="T235" s="38"/>
    </row>
    <row r="236" spans="1:20">
      <c r="A236" s="46"/>
      <c r="G236" s="33"/>
      <c r="H236" s="34"/>
      <c r="I236" s="34"/>
      <c r="J236" s="35"/>
      <c r="K236" s="35"/>
      <c r="L236" s="35"/>
      <c r="M236" s="35"/>
      <c r="N236" s="36"/>
      <c r="O236" s="36"/>
      <c r="P236" s="36"/>
      <c r="Q236" s="36"/>
      <c r="R236" s="37"/>
      <c r="S236" s="37"/>
      <c r="T236" s="38"/>
    </row>
  </sheetData>
  <phoneticPr fontId="35"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3"/>
  <sheetViews>
    <sheetView showGridLines="0" topLeftCell="A15" zoomScaleNormal="100" workbookViewId="0"/>
  </sheetViews>
  <sheetFormatPr defaultRowHeight="15"/>
  <cols>
    <col min="1" max="1" width="33.7109375" customWidth="1"/>
    <col min="2" max="2" width="49.28515625" customWidth="1"/>
    <col min="3" max="3" width="17.140625" customWidth="1"/>
    <col min="4" max="4" width="18.140625" customWidth="1"/>
  </cols>
  <sheetData>
    <row r="1" spans="1:4" ht="18.75">
      <c r="A1" s="2" t="s">
        <v>73</v>
      </c>
      <c r="B1" s="13"/>
      <c r="C1" s="13"/>
      <c r="D1" s="13"/>
    </row>
    <row r="3" spans="1:4">
      <c r="A3" s="52" t="s">
        <v>74</v>
      </c>
      <c r="B3" s="52" t="s">
        <v>75</v>
      </c>
      <c r="C3" s="52" t="s">
        <v>76</v>
      </c>
      <c r="D3" s="52" t="s">
        <v>77</v>
      </c>
    </row>
    <row r="4" spans="1:4" s="13" customFormat="1">
      <c r="A4" s="77" t="s">
        <v>53</v>
      </c>
      <c r="B4" s="56" t="s">
        <v>78</v>
      </c>
      <c r="C4" s="52" t="s">
        <v>79</v>
      </c>
      <c r="D4" s="52" t="s">
        <v>80</v>
      </c>
    </row>
    <row r="5" spans="1:4" s="13" customFormat="1">
      <c r="A5" s="77" t="s">
        <v>54</v>
      </c>
      <c r="B5" s="77" t="s">
        <v>54</v>
      </c>
      <c r="C5" s="52" t="s">
        <v>79</v>
      </c>
      <c r="D5" s="52" t="s">
        <v>80</v>
      </c>
    </row>
    <row r="6" spans="1:4" ht="75">
      <c r="A6" s="56" t="s">
        <v>55</v>
      </c>
      <c r="B6" s="78" t="s">
        <v>81</v>
      </c>
      <c r="C6" s="52" t="s">
        <v>23</v>
      </c>
      <c r="D6" s="52" t="s">
        <v>82</v>
      </c>
    </row>
    <row r="7" spans="1:4" ht="75">
      <c r="A7" s="77" t="s">
        <v>56</v>
      </c>
      <c r="B7" s="53" t="s">
        <v>83</v>
      </c>
      <c r="C7" s="52" t="s">
        <v>23</v>
      </c>
      <c r="D7" s="52" t="s">
        <v>82</v>
      </c>
    </row>
    <row r="8" spans="1:4" ht="60">
      <c r="A8" s="77" t="s">
        <v>57</v>
      </c>
      <c r="B8" s="78" t="s">
        <v>84</v>
      </c>
      <c r="C8" s="52" t="s">
        <v>23</v>
      </c>
      <c r="D8" s="52" t="s">
        <v>82</v>
      </c>
    </row>
    <row r="9" spans="1:4" s="13" customFormat="1" ht="60">
      <c r="A9" s="77" t="s">
        <v>58</v>
      </c>
      <c r="B9" s="53" t="s">
        <v>85</v>
      </c>
      <c r="C9" s="52" t="s">
        <v>23</v>
      </c>
      <c r="D9" s="52" t="s">
        <v>82</v>
      </c>
    </row>
    <row r="10" spans="1:4" s="13" customFormat="1" ht="30">
      <c r="A10" s="77" t="s">
        <v>59</v>
      </c>
      <c r="B10" s="53" t="s">
        <v>86</v>
      </c>
      <c r="C10" s="52" t="s">
        <v>79</v>
      </c>
      <c r="D10" s="52" t="s">
        <v>80</v>
      </c>
    </row>
    <row r="11" spans="1:4" s="13" customFormat="1" ht="60">
      <c r="A11" s="77" t="s">
        <v>60</v>
      </c>
      <c r="B11" s="53" t="s">
        <v>87</v>
      </c>
      <c r="C11" s="52" t="s">
        <v>79</v>
      </c>
      <c r="D11" s="52" t="s">
        <v>80</v>
      </c>
    </row>
    <row r="12" spans="1:4" s="13" customFormat="1" ht="60">
      <c r="A12" s="77" t="s">
        <v>61</v>
      </c>
      <c r="B12" s="53" t="s">
        <v>88</v>
      </c>
      <c r="C12" s="52" t="s">
        <v>79</v>
      </c>
      <c r="D12" s="52" t="s">
        <v>80</v>
      </c>
    </row>
    <row r="13" spans="1:4" s="3" customFormat="1" ht="60">
      <c r="A13" s="77" t="s">
        <v>62</v>
      </c>
      <c r="B13" s="53" t="s">
        <v>89</v>
      </c>
      <c r="C13" s="52" t="s">
        <v>23</v>
      </c>
      <c r="D13" s="52" t="s">
        <v>82</v>
      </c>
    </row>
    <row r="14" spans="1:4" ht="60">
      <c r="A14" s="77" t="s">
        <v>63</v>
      </c>
      <c r="B14" s="53" t="s">
        <v>90</v>
      </c>
      <c r="C14" s="52" t="s">
        <v>23</v>
      </c>
      <c r="D14" s="52" t="s">
        <v>82</v>
      </c>
    </row>
    <row r="15" spans="1:4" s="12" customFormat="1" ht="60">
      <c r="A15" s="77" t="s">
        <v>64</v>
      </c>
      <c r="B15" s="53" t="s">
        <v>91</v>
      </c>
      <c r="C15" s="52" t="s">
        <v>79</v>
      </c>
      <c r="D15" s="52" t="s">
        <v>80</v>
      </c>
    </row>
    <row r="16" spans="1:4" ht="60">
      <c r="A16" s="77" t="s">
        <v>65</v>
      </c>
      <c r="B16" s="53" t="s">
        <v>92</v>
      </c>
      <c r="C16" s="52" t="s">
        <v>79</v>
      </c>
      <c r="D16" s="52" t="s">
        <v>80</v>
      </c>
    </row>
    <row r="17" spans="1:4" s="13" customFormat="1" ht="90">
      <c r="A17" s="77" t="s">
        <v>66</v>
      </c>
      <c r="B17" s="79" t="s">
        <v>93</v>
      </c>
      <c r="C17" s="52" t="s">
        <v>94</v>
      </c>
      <c r="D17" s="52" t="s">
        <v>80</v>
      </c>
    </row>
    <row r="18" spans="1:4" s="13" customFormat="1" ht="90">
      <c r="A18" s="77" t="s">
        <v>67</v>
      </c>
      <c r="B18" s="77" t="s">
        <v>95</v>
      </c>
      <c r="C18" s="52" t="s">
        <v>94</v>
      </c>
      <c r="D18" s="52" t="s">
        <v>80</v>
      </c>
    </row>
    <row r="19" spans="1:4" s="13" customFormat="1" ht="60">
      <c r="A19" s="77" t="s">
        <v>96</v>
      </c>
      <c r="B19" s="53" t="s">
        <v>97</v>
      </c>
      <c r="C19" s="52" t="s">
        <v>79</v>
      </c>
      <c r="D19" s="52" t="s">
        <v>80</v>
      </c>
    </row>
    <row r="20" spans="1:4" s="13" customFormat="1" ht="60">
      <c r="A20" s="77" t="s">
        <v>69</v>
      </c>
      <c r="B20" s="53" t="s">
        <v>98</v>
      </c>
      <c r="C20" s="52" t="s">
        <v>79</v>
      </c>
      <c r="D20" s="52" t="s">
        <v>80</v>
      </c>
    </row>
    <row r="21" spans="1:4" s="13" customFormat="1" ht="75">
      <c r="A21" s="77" t="s">
        <v>70</v>
      </c>
      <c r="B21" s="53" t="s">
        <v>99</v>
      </c>
      <c r="C21" s="52" t="s">
        <v>79</v>
      </c>
      <c r="D21" s="52" t="s">
        <v>80</v>
      </c>
    </row>
    <row r="22" spans="1:4" s="13" customFormat="1" ht="90">
      <c r="A22" s="77" t="s">
        <v>71</v>
      </c>
      <c r="B22" s="77" t="s">
        <v>100</v>
      </c>
      <c r="C22" s="52" t="s">
        <v>79</v>
      </c>
      <c r="D22" s="52" t="s">
        <v>80</v>
      </c>
    </row>
    <row r="23" spans="1:4" s="7" customFormat="1" ht="30">
      <c r="A23" s="77" t="s">
        <v>72</v>
      </c>
      <c r="B23" s="77" t="s">
        <v>101</v>
      </c>
      <c r="C23" s="52" t="s">
        <v>79</v>
      </c>
      <c r="D23" s="52" t="s">
        <v>80</v>
      </c>
    </row>
  </sheetData>
  <pageMargins left="0.7" right="0.7" top="0.75" bottom="0.75" header="0.3" footer="0.3"/>
  <pageSetup scale="84" orientation="landscape"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26"/>
  <sheetViews>
    <sheetView showGridLines="0" tabSelected="1" zoomScale="115" zoomScaleNormal="115" workbookViewId="0"/>
  </sheetViews>
  <sheetFormatPr defaultColWidth="13" defaultRowHeight="15"/>
  <cols>
    <col min="1" max="1" width="19.85546875" style="31" bestFit="1" customWidth="1"/>
    <col min="2" max="2" width="27.85546875" style="31" customWidth="1"/>
    <col min="3" max="3" width="19" style="10" bestFit="1" customWidth="1"/>
    <col min="4" max="4" width="21.5703125" style="10" customWidth="1"/>
    <col min="5" max="5" width="17.85546875" style="10" bestFit="1" customWidth="1"/>
    <col min="6" max="7" width="17.85546875" style="10" customWidth="1"/>
    <col min="8" max="8" width="19.85546875" style="10" bestFit="1" customWidth="1"/>
    <col min="9" max="10" width="19.85546875" style="10" customWidth="1"/>
    <col min="11" max="11" width="26.85546875" style="31" bestFit="1" customWidth="1"/>
    <col min="12" max="12" width="35.5703125" style="10" customWidth="1"/>
    <col min="13" max="13" width="21.85546875" style="10" customWidth="1"/>
    <col min="14" max="15" width="29.42578125" style="10" customWidth="1"/>
    <col min="16" max="16" width="22" style="10" customWidth="1"/>
    <col min="17" max="17" width="29.42578125" style="10" bestFit="1" customWidth="1"/>
    <col min="18" max="18" width="29.42578125" style="10" customWidth="1"/>
    <col min="19" max="19" width="29.42578125" style="10" bestFit="1" customWidth="1"/>
    <col min="24" max="24" width="24.42578125" style="31" customWidth="1"/>
    <col min="25" max="25" width="29.42578125" style="10" customWidth="1"/>
    <col min="27" max="27" width="32.85546875" style="10" customWidth="1"/>
    <col min="28" max="28" width="30.28515625" style="10" customWidth="1"/>
    <col min="29" max="16384" width="13" style="10"/>
  </cols>
  <sheetData>
    <row r="1" spans="1:26" ht="37.5">
      <c r="A1" s="32" t="s">
        <v>102</v>
      </c>
      <c r="B1" s="32"/>
      <c r="S1" s="31"/>
      <c r="T1" s="10"/>
      <c r="U1" s="10"/>
      <c r="V1" s="10"/>
      <c r="W1" s="10"/>
      <c r="X1" s="10"/>
      <c r="Z1" s="10"/>
    </row>
    <row r="2" spans="1:26">
      <c r="S2" s="31"/>
      <c r="T2" s="10"/>
      <c r="U2" s="10"/>
      <c r="V2" s="10"/>
      <c r="W2" s="10"/>
      <c r="X2" s="10"/>
      <c r="Z2" s="10"/>
    </row>
    <row r="3" spans="1:26">
      <c r="S3" s="31"/>
      <c r="T3" s="10"/>
      <c r="U3" s="10"/>
      <c r="V3" s="10"/>
      <c r="W3" s="10"/>
      <c r="X3" s="10"/>
      <c r="Z3" s="10"/>
    </row>
    <row r="4" spans="1:26" s="31" customFormat="1" ht="60">
      <c r="A4" s="96" t="s">
        <v>53</v>
      </c>
      <c r="B4" s="97" t="s">
        <v>54</v>
      </c>
      <c r="C4" s="70" t="s">
        <v>55</v>
      </c>
      <c r="D4" s="70" t="s">
        <v>56</v>
      </c>
      <c r="E4" s="71" t="s">
        <v>57</v>
      </c>
      <c r="F4" s="71" t="s">
        <v>58</v>
      </c>
      <c r="G4" s="72" t="s">
        <v>59</v>
      </c>
      <c r="H4" s="72" t="s">
        <v>60</v>
      </c>
      <c r="I4" s="72" t="s">
        <v>61</v>
      </c>
      <c r="J4" s="71" t="s">
        <v>62</v>
      </c>
      <c r="K4" s="72" t="s">
        <v>63</v>
      </c>
      <c r="L4" s="71" t="s">
        <v>64</v>
      </c>
      <c r="M4" s="72" t="s">
        <v>65</v>
      </c>
      <c r="N4" s="71" t="s">
        <v>103</v>
      </c>
      <c r="O4" s="72" t="s">
        <v>104</v>
      </c>
      <c r="P4" s="71" t="s">
        <v>66</v>
      </c>
      <c r="Q4" s="72" t="s">
        <v>67</v>
      </c>
      <c r="R4" s="71" t="s">
        <v>105</v>
      </c>
      <c r="S4" s="72" t="s">
        <v>106</v>
      </c>
      <c r="T4" s="72" t="s">
        <v>68</v>
      </c>
      <c r="U4" s="72" t="s">
        <v>69</v>
      </c>
      <c r="V4" s="72" t="s">
        <v>107</v>
      </c>
      <c r="W4" s="70" t="s">
        <v>108</v>
      </c>
      <c r="X4" s="72" t="s">
        <v>70</v>
      </c>
      <c r="Y4" s="72" t="s">
        <v>71</v>
      </c>
      <c r="Z4" s="72" t="s">
        <v>72</v>
      </c>
    </row>
    <row r="5" spans="1:26" ht="75">
      <c r="A5" s="58">
        <v>3404922</v>
      </c>
      <c r="B5" s="59" t="s">
        <v>109</v>
      </c>
      <c r="C5" s="60" t="s">
        <v>82</v>
      </c>
      <c r="D5" s="60" t="s">
        <v>82</v>
      </c>
      <c r="E5" s="60" t="s">
        <v>82</v>
      </c>
      <c r="F5" s="60" t="s">
        <v>82</v>
      </c>
      <c r="G5" s="48" t="s">
        <v>110</v>
      </c>
      <c r="H5" s="48">
        <v>1</v>
      </c>
      <c r="I5" s="48">
        <v>1</v>
      </c>
      <c r="J5" s="60" t="s">
        <v>82</v>
      </c>
      <c r="K5" s="60" t="s">
        <v>82</v>
      </c>
      <c r="L5" s="35" t="s">
        <v>111</v>
      </c>
      <c r="M5" s="35" t="s">
        <v>111</v>
      </c>
      <c r="N5" s="35" t="s">
        <v>112</v>
      </c>
      <c r="O5" s="35" t="s">
        <v>112</v>
      </c>
      <c r="P5" s="81">
        <v>1</v>
      </c>
      <c r="Q5" s="82">
        <v>1</v>
      </c>
      <c r="R5" s="47" t="s">
        <v>113</v>
      </c>
      <c r="S5" s="47" t="s">
        <v>113</v>
      </c>
      <c r="T5" s="84">
        <v>1</v>
      </c>
      <c r="U5" s="84">
        <v>1</v>
      </c>
      <c r="V5" s="83" t="s">
        <v>114</v>
      </c>
      <c r="W5" s="83" t="s">
        <v>114</v>
      </c>
      <c r="X5" s="48" t="s">
        <v>115</v>
      </c>
      <c r="Y5" s="48" t="s">
        <v>115</v>
      </c>
      <c r="Z5" s="48" t="s">
        <v>116</v>
      </c>
    </row>
    <row r="6" spans="1:26" ht="39">
      <c r="A6" s="58">
        <v>3404939</v>
      </c>
      <c r="B6" s="59" t="s">
        <v>117</v>
      </c>
      <c r="C6" s="48"/>
      <c r="D6" s="60"/>
      <c r="E6" s="48"/>
      <c r="F6" s="48"/>
      <c r="G6" s="48"/>
      <c r="H6" s="48">
        <v>2</v>
      </c>
      <c r="I6" s="48">
        <v>2</v>
      </c>
      <c r="L6" s="61" t="s">
        <v>118</v>
      </c>
      <c r="M6" s="61" t="s">
        <v>118</v>
      </c>
      <c r="N6" s="93" t="s">
        <v>119</v>
      </c>
      <c r="O6" s="93" t="s">
        <v>119</v>
      </c>
      <c r="P6" s="80">
        <v>2</v>
      </c>
      <c r="Q6" s="47">
        <v>2</v>
      </c>
      <c r="R6" s="62" t="s">
        <v>120</v>
      </c>
      <c r="S6" s="47" t="s">
        <v>120</v>
      </c>
      <c r="T6" s="84">
        <v>2</v>
      </c>
      <c r="U6" s="84">
        <v>2</v>
      </c>
      <c r="V6" s="83" t="s">
        <v>121</v>
      </c>
      <c r="W6" s="83" t="s">
        <v>121</v>
      </c>
      <c r="X6" s="60"/>
      <c r="Y6" s="48"/>
      <c r="Z6" s="60"/>
    </row>
    <row r="7" spans="1:26" ht="30">
      <c r="A7" s="63">
        <v>1306058524</v>
      </c>
      <c r="B7" s="64" t="s">
        <v>122</v>
      </c>
      <c r="C7" s="48"/>
      <c r="D7" s="60"/>
      <c r="E7" s="48"/>
      <c r="F7" s="48"/>
      <c r="G7" s="48"/>
      <c r="H7" s="48">
        <v>3</v>
      </c>
      <c r="I7" s="48">
        <v>3</v>
      </c>
      <c r="L7" s="61" t="s">
        <v>123</v>
      </c>
      <c r="M7" s="61" t="s">
        <v>123</v>
      </c>
      <c r="N7" s="93" t="s">
        <v>124</v>
      </c>
      <c r="O7" s="93" t="s">
        <v>124</v>
      </c>
      <c r="P7" s="80">
        <v>3</v>
      </c>
      <c r="Q7" s="47">
        <v>3</v>
      </c>
      <c r="R7" s="62" t="s">
        <v>125</v>
      </c>
      <c r="S7" s="47" t="s">
        <v>125</v>
      </c>
      <c r="T7" s="84">
        <v>3</v>
      </c>
      <c r="U7" s="84">
        <v>3</v>
      </c>
      <c r="V7" s="83" t="s">
        <v>126</v>
      </c>
      <c r="W7" s="83" t="s">
        <v>126</v>
      </c>
      <c r="X7" s="60"/>
      <c r="Y7" s="48"/>
      <c r="Z7" s="60"/>
    </row>
    <row r="8" spans="1:26" ht="39">
      <c r="A8" s="63">
        <v>1275809543</v>
      </c>
      <c r="B8" s="64" t="s">
        <v>127</v>
      </c>
      <c r="C8" s="48"/>
      <c r="D8" s="60"/>
      <c r="E8" s="48"/>
      <c r="F8" s="48"/>
      <c r="G8" s="48"/>
      <c r="H8" s="48">
        <v>4</v>
      </c>
      <c r="I8" s="48">
        <v>4</v>
      </c>
      <c r="L8" s="61" t="s">
        <v>128</v>
      </c>
      <c r="M8" s="61" t="s">
        <v>128</v>
      </c>
      <c r="N8" s="93" t="s">
        <v>129</v>
      </c>
      <c r="O8" s="93" t="s">
        <v>129</v>
      </c>
      <c r="P8" s="80">
        <v>4</v>
      </c>
      <c r="Q8" s="47">
        <v>4</v>
      </c>
      <c r="R8" s="62" t="s">
        <v>130</v>
      </c>
      <c r="S8" s="47" t="s">
        <v>130</v>
      </c>
      <c r="T8" s="84">
        <v>4</v>
      </c>
      <c r="U8" s="84">
        <v>4</v>
      </c>
      <c r="V8" s="83" t="s">
        <v>131</v>
      </c>
      <c r="W8" s="83" t="s">
        <v>131</v>
      </c>
      <c r="X8" s="60"/>
      <c r="Y8" s="48"/>
      <c r="Z8" s="60"/>
    </row>
    <row r="9" spans="1:26" ht="39">
      <c r="A9" s="65">
        <v>1265573745</v>
      </c>
      <c r="B9" s="64" t="s">
        <v>132</v>
      </c>
      <c r="C9" s="48"/>
      <c r="D9" s="60"/>
      <c r="E9" s="48"/>
      <c r="F9" s="48"/>
      <c r="G9" s="48"/>
      <c r="H9" s="60">
        <v>5</v>
      </c>
      <c r="I9" s="60">
        <v>5</v>
      </c>
      <c r="L9" s="61" t="s">
        <v>133</v>
      </c>
      <c r="M9" s="61" t="s">
        <v>133</v>
      </c>
      <c r="N9" s="93" t="s">
        <v>134</v>
      </c>
      <c r="O9" s="93" t="s">
        <v>134</v>
      </c>
      <c r="P9" s="80">
        <v>5</v>
      </c>
      <c r="Q9" s="47">
        <v>5</v>
      </c>
      <c r="R9" s="62" t="s">
        <v>135</v>
      </c>
      <c r="S9" s="47" t="s">
        <v>135</v>
      </c>
      <c r="T9" s="84">
        <v>5</v>
      </c>
      <c r="U9" s="84">
        <v>5</v>
      </c>
      <c r="V9" s="83" t="s">
        <v>136</v>
      </c>
      <c r="W9" s="83" t="s">
        <v>136</v>
      </c>
      <c r="X9" s="60"/>
      <c r="Y9" s="48"/>
      <c r="Z9" s="60"/>
    </row>
    <row r="10" spans="1:26" ht="30">
      <c r="A10" s="63">
        <v>1871679449</v>
      </c>
      <c r="B10" s="64" t="s">
        <v>137</v>
      </c>
      <c r="C10" s="48"/>
      <c r="D10" s="60"/>
      <c r="E10" s="60"/>
      <c r="F10" s="60"/>
      <c r="G10" s="60"/>
      <c r="H10" s="60">
        <v>6</v>
      </c>
      <c r="I10" s="60">
        <v>6</v>
      </c>
      <c r="L10" s="61" t="s">
        <v>138</v>
      </c>
      <c r="M10" s="61" t="s">
        <v>138</v>
      </c>
      <c r="N10" s="93" t="s">
        <v>139</v>
      </c>
      <c r="O10" s="93" t="s">
        <v>139</v>
      </c>
      <c r="P10" s="80">
        <v>6</v>
      </c>
      <c r="Q10" s="47">
        <v>6</v>
      </c>
      <c r="R10" s="62" t="s">
        <v>140</v>
      </c>
      <c r="S10" s="47" t="s">
        <v>140</v>
      </c>
      <c r="T10" s="84">
        <v>6</v>
      </c>
      <c r="U10" s="84">
        <v>6</v>
      </c>
      <c r="V10" s="83" t="s">
        <v>141</v>
      </c>
      <c r="W10" s="83" t="s">
        <v>141</v>
      </c>
      <c r="X10" s="60"/>
      <c r="Y10" s="48"/>
      <c r="Z10" s="60"/>
    </row>
    <row r="11" spans="1:26">
      <c r="A11" s="65">
        <v>1588903322</v>
      </c>
      <c r="B11" s="66" t="s">
        <v>142</v>
      </c>
      <c r="C11" s="48"/>
      <c r="D11" s="60"/>
      <c r="E11" s="60"/>
      <c r="F11" s="60"/>
      <c r="G11" s="60"/>
      <c r="H11" s="60">
        <v>7</v>
      </c>
      <c r="I11" s="60">
        <v>7</v>
      </c>
      <c r="L11" s="61" t="s">
        <v>143</v>
      </c>
      <c r="M11" s="61" t="s">
        <v>143</v>
      </c>
      <c r="N11" s="93" t="s">
        <v>144</v>
      </c>
      <c r="O11" s="93" t="s">
        <v>144</v>
      </c>
      <c r="P11" s="80">
        <v>7</v>
      </c>
      <c r="Q11" s="47">
        <v>7</v>
      </c>
      <c r="R11" s="62" t="s">
        <v>145</v>
      </c>
      <c r="S11" s="47" t="s">
        <v>145</v>
      </c>
      <c r="T11" s="84">
        <v>7</v>
      </c>
      <c r="U11" s="84">
        <v>7</v>
      </c>
      <c r="V11" s="83" t="s">
        <v>146</v>
      </c>
      <c r="W11" s="83" t="s">
        <v>146</v>
      </c>
      <c r="X11" s="60"/>
      <c r="Y11" s="48"/>
      <c r="Z11" s="60"/>
    </row>
    <row r="12" spans="1:26">
      <c r="A12" s="67">
        <v>1093075905</v>
      </c>
      <c r="B12" s="64" t="s">
        <v>147</v>
      </c>
      <c r="C12" s="48"/>
      <c r="D12" s="60"/>
      <c r="E12" s="60"/>
      <c r="F12" s="60"/>
      <c r="G12" s="60"/>
      <c r="H12" s="60">
        <v>8</v>
      </c>
      <c r="I12" s="60">
        <v>8</v>
      </c>
      <c r="L12" s="61" t="s">
        <v>148</v>
      </c>
      <c r="M12" s="61" t="s">
        <v>148</v>
      </c>
      <c r="N12" s="93" t="s">
        <v>149</v>
      </c>
      <c r="O12" s="93" t="s">
        <v>149</v>
      </c>
      <c r="P12" s="80">
        <v>8</v>
      </c>
      <c r="Q12" s="47">
        <v>8</v>
      </c>
      <c r="R12" s="62" t="s">
        <v>150</v>
      </c>
      <c r="S12" s="47" t="s">
        <v>150</v>
      </c>
      <c r="T12" s="84">
        <v>24</v>
      </c>
      <c r="U12" s="84">
        <v>24</v>
      </c>
      <c r="V12" s="83" t="s">
        <v>151</v>
      </c>
      <c r="W12" s="83" t="s">
        <v>151</v>
      </c>
      <c r="X12" s="60"/>
      <c r="Y12" s="48"/>
      <c r="Z12" s="60"/>
    </row>
    <row r="13" spans="1:26" ht="26.25">
      <c r="A13" s="68">
        <v>1376986679</v>
      </c>
      <c r="B13" s="64" t="s">
        <v>152</v>
      </c>
      <c r="C13" s="48"/>
      <c r="D13" s="69"/>
      <c r="E13" s="60"/>
      <c r="F13" s="60"/>
      <c r="G13" s="60"/>
      <c r="H13" s="60">
        <v>9</v>
      </c>
      <c r="I13" s="60">
        <v>9</v>
      </c>
      <c r="L13" s="61" t="s">
        <v>153</v>
      </c>
      <c r="M13" s="61" t="s">
        <v>153</v>
      </c>
      <c r="N13" s="93" t="s">
        <v>154</v>
      </c>
      <c r="O13" s="93" t="s">
        <v>154</v>
      </c>
      <c r="P13" s="80">
        <v>9</v>
      </c>
      <c r="Q13" s="47">
        <v>9</v>
      </c>
      <c r="R13" s="62" t="s">
        <v>155</v>
      </c>
      <c r="S13" s="47" t="s">
        <v>155</v>
      </c>
      <c r="T13" s="84">
        <v>25</v>
      </c>
      <c r="U13" s="84">
        <v>25</v>
      </c>
      <c r="V13" s="83" t="s">
        <v>156</v>
      </c>
      <c r="W13" s="83" t="s">
        <v>156</v>
      </c>
      <c r="X13" s="60"/>
      <c r="Y13" s="48"/>
      <c r="Z13" s="60"/>
    </row>
    <row r="14" spans="1:26" ht="26.25">
      <c r="A14" s="67">
        <v>1699983312</v>
      </c>
      <c r="B14" s="64" t="s">
        <v>157</v>
      </c>
      <c r="C14" s="48"/>
      <c r="D14" s="60"/>
      <c r="E14" s="60"/>
      <c r="F14" s="60"/>
      <c r="G14" s="60"/>
      <c r="H14" s="60">
        <v>10</v>
      </c>
      <c r="I14" s="60">
        <v>10</v>
      </c>
      <c r="L14" s="61" t="s">
        <v>158</v>
      </c>
      <c r="M14" s="61" t="s">
        <v>158</v>
      </c>
      <c r="N14" s="93" t="s">
        <v>134</v>
      </c>
      <c r="O14" s="93" t="s">
        <v>134</v>
      </c>
      <c r="P14" s="80">
        <v>10</v>
      </c>
      <c r="Q14" s="47">
        <v>10</v>
      </c>
      <c r="R14" s="62" t="s">
        <v>159</v>
      </c>
      <c r="S14" s="47" t="s">
        <v>159</v>
      </c>
      <c r="T14" s="84">
        <v>26</v>
      </c>
      <c r="U14" s="84">
        <v>26</v>
      </c>
      <c r="V14" s="83" t="s">
        <v>160</v>
      </c>
      <c r="W14" s="83" t="s">
        <v>160</v>
      </c>
      <c r="X14" s="60"/>
      <c r="Y14" s="48"/>
      <c r="Z14" s="60"/>
    </row>
    <row r="15" spans="1:26" ht="51.75">
      <c r="A15" s="67">
        <v>1750692620</v>
      </c>
      <c r="B15" s="64" t="s">
        <v>161</v>
      </c>
      <c r="C15" s="48"/>
      <c r="D15" s="60"/>
      <c r="E15" s="60"/>
      <c r="F15" s="60"/>
      <c r="G15" s="60"/>
      <c r="H15" s="60">
        <v>11</v>
      </c>
      <c r="I15" s="60">
        <v>11</v>
      </c>
      <c r="L15" s="61" t="s">
        <v>162</v>
      </c>
      <c r="M15" s="61" t="s">
        <v>162</v>
      </c>
      <c r="N15" s="93" t="s">
        <v>139</v>
      </c>
      <c r="O15" s="93" t="s">
        <v>139</v>
      </c>
      <c r="P15" s="80">
        <v>11</v>
      </c>
      <c r="Q15" s="47">
        <v>11</v>
      </c>
      <c r="R15" s="62" t="s">
        <v>163</v>
      </c>
      <c r="S15" s="47" t="s">
        <v>163</v>
      </c>
      <c r="T15" s="84">
        <v>27</v>
      </c>
      <c r="U15" s="84">
        <v>27</v>
      </c>
      <c r="V15" s="83" t="s">
        <v>164</v>
      </c>
      <c r="W15" s="83" t="s">
        <v>164</v>
      </c>
      <c r="X15" s="60"/>
      <c r="Y15" s="48"/>
      <c r="Z15" s="60"/>
    </row>
    <row r="16" spans="1:26" ht="64.5">
      <c r="A16" s="67">
        <v>1730470188</v>
      </c>
      <c r="B16" s="64" t="s">
        <v>165</v>
      </c>
      <c r="C16" s="48"/>
      <c r="D16" s="60"/>
      <c r="E16" s="60"/>
      <c r="F16" s="60"/>
      <c r="G16" s="60"/>
      <c r="H16" s="60">
        <v>12</v>
      </c>
      <c r="I16" s="60">
        <v>12</v>
      </c>
      <c r="L16" s="61" t="s">
        <v>166</v>
      </c>
      <c r="M16" s="61" t="s">
        <v>166</v>
      </c>
      <c r="N16" s="93" t="s">
        <v>144</v>
      </c>
      <c r="O16" s="93" t="s">
        <v>144</v>
      </c>
      <c r="P16" s="80">
        <v>12</v>
      </c>
      <c r="Q16" s="47">
        <v>12</v>
      </c>
      <c r="R16" s="62" t="s">
        <v>167</v>
      </c>
      <c r="S16" s="47" t="s">
        <v>167</v>
      </c>
      <c r="T16" s="84">
        <v>28</v>
      </c>
      <c r="U16" s="84">
        <v>28</v>
      </c>
      <c r="V16" s="83" t="s">
        <v>168</v>
      </c>
      <c r="W16" s="83" t="s">
        <v>168</v>
      </c>
      <c r="X16" s="60"/>
      <c r="Y16" s="48"/>
      <c r="Z16" s="60"/>
    </row>
    <row r="17" spans="1:26" ht="51.75">
      <c r="A17" s="67">
        <v>1902102221</v>
      </c>
      <c r="B17" s="64" t="s">
        <v>169</v>
      </c>
      <c r="C17" s="48"/>
      <c r="D17" s="60"/>
      <c r="E17" s="60"/>
      <c r="F17" s="60"/>
      <c r="G17" s="60"/>
      <c r="H17" s="60">
        <v>13</v>
      </c>
      <c r="I17" s="60">
        <v>13</v>
      </c>
      <c r="L17" s="61" t="s">
        <v>170</v>
      </c>
      <c r="M17" s="61" t="s">
        <v>170</v>
      </c>
      <c r="N17" s="93" t="s">
        <v>171</v>
      </c>
      <c r="O17" s="93" t="s">
        <v>171</v>
      </c>
      <c r="P17" s="80">
        <v>13</v>
      </c>
      <c r="Q17" s="47">
        <v>13</v>
      </c>
      <c r="R17" s="62" t="s">
        <v>172</v>
      </c>
      <c r="S17" s="47" t="s">
        <v>172</v>
      </c>
      <c r="T17" s="84">
        <v>29</v>
      </c>
      <c r="U17" s="84">
        <v>29</v>
      </c>
      <c r="V17" s="83" t="s">
        <v>173</v>
      </c>
      <c r="W17" s="83" t="s">
        <v>173</v>
      </c>
      <c r="X17" s="60"/>
      <c r="Y17" s="48"/>
      <c r="Z17" s="60"/>
    </row>
    <row r="18" spans="1:26" ht="64.5">
      <c r="A18" s="67">
        <v>1841449410</v>
      </c>
      <c r="B18" s="64" t="s">
        <v>152</v>
      </c>
      <c r="C18" s="48"/>
      <c r="D18" s="60"/>
      <c r="E18" s="60"/>
      <c r="F18" s="60"/>
      <c r="G18" s="60"/>
      <c r="H18" s="60">
        <v>15</v>
      </c>
      <c r="I18" s="60">
        <v>15</v>
      </c>
      <c r="L18" s="61" t="s">
        <v>174</v>
      </c>
      <c r="M18" s="61" t="s">
        <v>174</v>
      </c>
      <c r="N18" s="93" t="s">
        <v>175</v>
      </c>
      <c r="O18" s="93" t="s">
        <v>175</v>
      </c>
      <c r="P18" s="80">
        <v>14</v>
      </c>
      <c r="Q18" s="47">
        <v>14</v>
      </c>
      <c r="R18" s="62" t="s">
        <v>176</v>
      </c>
      <c r="S18" s="47" t="s">
        <v>176</v>
      </c>
      <c r="T18" s="84">
        <v>30</v>
      </c>
      <c r="U18" s="84">
        <v>30</v>
      </c>
      <c r="V18" s="83" t="s">
        <v>177</v>
      </c>
      <c r="W18" s="83" t="s">
        <v>177</v>
      </c>
      <c r="X18" s="60"/>
      <c r="Y18" s="48"/>
      <c r="Z18" s="60"/>
    </row>
    <row r="19" spans="1:26" ht="45">
      <c r="A19" s="68">
        <v>1730439571</v>
      </c>
      <c r="B19" s="66" t="s">
        <v>178</v>
      </c>
      <c r="C19" s="48"/>
      <c r="D19" s="60"/>
      <c r="E19" s="60"/>
      <c r="F19" s="60"/>
      <c r="G19" s="60"/>
      <c r="H19" s="60">
        <v>16</v>
      </c>
      <c r="I19" s="60">
        <v>16</v>
      </c>
      <c r="L19" s="61" t="s">
        <v>179</v>
      </c>
      <c r="M19" s="61" t="s">
        <v>179</v>
      </c>
      <c r="N19" s="93" t="s">
        <v>180</v>
      </c>
      <c r="O19" s="93" t="s">
        <v>180</v>
      </c>
      <c r="P19" s="80">
        <v>15</v>
      </c>
      <c r="Q19" s="47">
        <v>15</v>
      </c>
      <c r="R19" s="62" t="s">
        <v>181</v>
      </c>
      <c r="S19" s="47" t="s">
        <v>181</v>
      </c>
      <c r="T19" s="92">
        <v>31</v>
      </c>
      <c r="U19" s="92">
        <v>31</v>
      </c>
      <c r="V19" s="48" t="s">
        <v>121</v>
      </c>
      <c r="W19" s="91" t="s">
        <v>121</v>
      </c>
      <c r="X19" s="60"/>
      <c r="Y19" s="48"/>
      <c r="Z19" s="60"/>
    </row>
    <row r="20" spans="1:26" ht="60">
      <c r="A20" s="68">
        <v>1083058598</v>
      </c>
      <c r="B20" s="66" t="s">
        <v>182</v>
      </c>
      <c r="C20" s="31"/>
      <c r="H20" s="10">
        <v>100</v>
      </c>
      <c r="I20" s="10">
        <v>100</v>
      </c>
      <c r="L20" s="44" t="s">
        <v>183</v>
      </c>
      <c r="M20" s="44" t="s">
        <v>183</v>
      </c>
      <c r="N20" s="94" t="s">
        <v>184</v>
      </c>
      <c r="O20" s="94" t="s">
        <v>184</v>
      </c>
      <c r="P20" s="80">
        <v>16</v>
      </c>
      <c r="Q20" s="47">
        <v>16</v>
      </c>
      <c r="R20" s="27" t="s">
        <v>185</v>
      </c>
      <c r="S20" s="39" t="s">
        <v>185</v>
      </c>
      <c r="T20" s="92">
        <v>32</v>
      </c>
      <c r="U20" s="92">
        <v>32</v>
      </c>
      <c r="V20" s="48" t="s">
        <v>186</v>
      </c>
      <c r="W20" s="91" t="s">
        <v>186</v>
      </c>
      <c r="X20" s="10"/>
      <c r="Y20" s="31"/>
      <c r="Z20" s="10"/>
    </row>
    <row r="21" spans="1:26" ht="45">
      <c r="A21" s="68">
        <v>1063767853</v>
      </c>
      <c r="B21" s="66" t="s">
        <v>187</v>
      </c>
      <c r="C21" s="31"/>
      <c r="H21" s="10">
        <v>102</v>
      </c>
      <c r="I21" s="10">
        <v>102</v>
      </c>
      <c r="L21" s="44" t="s">
        <v>188</v>
      </c>
      <c r="M21" s="44" t="s">
        <v>188</v>
      </c>
      <c r="N21" s="94" t="s">
        <v>189</v>
      </c>
      <c r="O21" s="94" t="s">
        <v>189</v>
      </c>
      <c r="P21" s="80">
        <v>17</v>
      </c>
      <c r="Q21" s="47">
        <v>17</v>
      </c>
      <c r="R21" s="27" t="s">
        <v>190</v>
      </c>
      <c r="S21" s="39" t="s">
        <v>190</v>
      </c>
      <c r="T21" s="92">
        <v>33</v>
      </c>
      <c r="U21" s="92">
        <v>33</v>
      </c>
      <c r="V21" s="48" t="s">
        <v>191</v>
      </c>
      <c r="W21" s="91" t="s">
        <v>191</v>
      </c>
      <c r="X21" s="10"/>
      <c r="Y21" s="31"/>
      <c r="Z21" s="10"/>
    </row>
    <row r="22" spans="1:26" ht="45">
      <c r="A22" s="68">
        <v>1780020347</v>
      </c>
      <c r="B22" s="66" t="s">
        <v>192</v>
      </c>
      <c r="C22" s="31"/>
      <c r="K22" s="10"/>
      <c r="L22" s="44" t="s">
        <v>193</v>
      </c>
      <c r="M22" s="44" t="s">
        <v>193</v>
      </c>
      <c r="N22" s="94" t="s">
        <v>194</v>
      </c>
      <c r="O22" s="94" t="s">
        <v>194</v>
      </c>
      <c r="P22" s="80">
        <v>18</v>
      </c>
      <c r="Q22" s="47">
        <v>18</v>
      </c>
      <c r="R22" s="27" t="s">
        <v>195</v>
      </c>
      <c r="S22" s="39" t="s">
        <v>195</v>
      </c>
      <c r="T22" s="92">
        <v>34</v>
      </c>
      <c r="U22" s="92">
        <v>34</v>
      </c>
      <c r="V22" s="48" t="s">
        <v>196</v>
      </c>
      <c r="W22" s="91" t="s">
        <v>196</v>
      </c>
      <c r="X22" s="10"/>
      <c r="Y22" s="31"/>
      <c r="Z22" s="10"/>
    </row>
    <row r="23" spans="1:26" ht="60">
      <c r="A23" s="68">
        <v>1538579511</v>
      </c>
      <c r="B23" s="66" t="s">
        <v>197</v>
      </c>
      <c r="C23" s="31"/>
      <c r="K23" s="10"/>
      <c r="L23" s="44" t="s">
        <v>198</v>
      </c>
      <c r="M23" s="44" t="s">
        <v>198</v>
      </c>
      <c r="N23" s="94" t="s">
        <v>199</v>
      </c>
      <c r="O23" s="94" t="s">
        <v>199</v>
      </c>
      <c r="P23" s="80">
        <v>19</v>
      </c>
      <c r="Q23" s="47">
        <v>19</v>
      </c>
      <c r="R23" s="27" t="s">
        <v>200</v>
      </c>
      <c r="S23" s="39" t="s">
        <v>200</v>
      </c>
      <c r="T23" s="92">
        <v>35</v>
      </c>
      <c r="U23" s="92">
        <v>35</v>
      </c>
      <c r="V23" s="48" t="s">
        <v>201</v>
      </c>
      <c r="W23" s="91" t="s">
        <v>201</v>
      </c>
      <c r="X23" s="10"/>
      <c r="Y23" s="31"/>
      <c r="Z23" s="10"/>
    </row>
    <row r="24" spans="1:26" ht="45">
      <c r="A24" s="68">
        <v>1659898906</v>
      </c>
      <c r="B24" s="73" t="s">
        <v>202</v>
      </c>
      <c r="C24" s="31"/>
      <c r="K24" s="10"/>
      <c r="L24" s="44" t="s">
        <v>203</v>
      </c>
      <c r="M24" s="44" t="s">
        <v>203</v>
      </c>
      <c r="N24" s="94" t="s">
        <v>204</v>
      </c>
      <c r="O24" s="94" t="s">
        <v>204</v>
      </c>
      <c r="P24" s="80">
        <v>20</v>
      </c>
      <c r="Q24" s="47">
        <v>20</v>
      </c>
      <c r="R24" s="27" t="s">
        <v>205</v>
      </c>
      <c r="S24" s="39" t="s">
        <v>205</v>
      </c>
      <c r="T24" s="92">
        <v>36</v>
      </c>
      <c r="U24" s="92">
        <v>36</v>
      </c>
      <c r="V24" s="48" t="s">
        <v>206</v>
      </c>
      <c r="W24" s="91" t="s">
        <v>206</v>
      </c>
      <c r="X24" s="10"/>
      <c r="Y24" s="31"/>
      <c r="Z24" s="10"/>
    </row>
    <row r="25" spans="1:26" ht="30">
      <c r="A25" s="68">
        <v>1427692680</v>
      </c>
      <c r="B25" s="66" t="s">
        <v>207</v>
      </c>
      <c r="C25" s="31"/>
      <c r="K25" s="10"/>
      <c r="L25" s="44" t="s">
        <v>208</v>
      </c>
      <c r="M25" s="44" t="s">
        <v>208</v>
      </c>
      <c r="N25" s="94" t="s">
        <v>209</v>
      </c>
      <c r="O25" s="94" t="s">
        <v>209</v>
      </c>
      <c r="P25" s="80">
        <v>21</v>
      </c>
      <c r="Q25" s="47">
        <v>21</v>
      </c>
      <c r="R25" s="27" t="s">
        <v>210</v>
      </c>
      <c r="S25" s="39" t="s">
        <v>210</v>
      </c>
      <c r="T25" s="92">
        <v>37</v>
      </c>
      <c r="U25" s="92">
        <v>37</v>
      </c>
      <c r="V25" s="48" t="s">
        <v>211</v>
      </c>
      <c r="W25" s="91" t="s">
        <v>211</v>
      </c>
      <c r="X25" s="10"/>
      <c r="Y25" s="31"/>
      <c r="Z25" s="10"/>
    </row>
    <row r="26" spans="1:26" ht="30">
      <c r="A26" s="74" t="s">
        <v>212</v>
      </c>
      <c r="B26" s="75" t="s">
        <v>213</v>
      </c>
      <c r="C26" s="31"/>
      <c r="K26" s="10"/>
      <c r="L26" s="44" t="s">
        <v>214</v>
      </c>
      <c r="M26" s="44" t="s">
        <v>214</v>
      </c>
      <c r="N26" s="94" t="s">
        <v>189</v>
      </c>
      <c r="O26" s="94" t="s">
        <v>189</v>
      </c>
      <c r="P26" s="80">
        <v>22</v>
      </c>
      <c r="Q26" s="47">
        <v>22</v>
      </c>
      <c r="R26" s="27" t="s">
        <v>215</v>
      </c>
      <c r="S26" s="39" t="s">
        <v>215</v>
      </c>
      <c r="T26" s="46"/>
      <c r="U26" s="46"/>
      <c r="V26" s="60"/>
      <c r="W26" s="76"/>
      <c r="X26" s="10"/>
      <c r="Y26" s="31"/>
      <c r="Z26" s="10"/>
    </row>
    <row r="27" spans="1:26">
      <c r="A27" s="74" t="s">
        <v>216</v>
      </c>
      <c r="B27" s="75" t="s">
        <v>217</v>
      </c>
      <c r="C27" s="31"/>
      <c r="K27" s="10"/>
      <c r="L27" s="44" t="s">
        <v>218</v>
      </c>
      <c r="M27" s="44" t="s">
        <v>218</v>
      </c>
      <c r="N27" s="94" t="s">
        <v>194</v>
      </c>
      <c r="O27" s="94" t="s">
        <v>194</v>
      </c>
      <c r="P27" s="80">
        <v>23</v>
      </c>
      <c r="Q27" s="47">
        <v>23</v>
      </c>
      <c r="R27" s="27" t="s">
        <v>219</v>
      </c>
      <c r="S27" s="39" t="s">
        <v>219</v>
      </c>
      <c r="T27" s="46"/>
      <c r="U27" s="46"/>
      <c r="V27" s="60"/>
      <c r="W27" s="76"/>
      <c r="X27" s="10"/>
      <c r="Y27" s="31"/>
      <c r="Z27" s="10"/>
    </row>
    <row r="28" spans="1:26">
      <c r="A28" s="74" t="s">
        <v>220</v>
      </c>
      <c r="B28" s="75" t="s">
        <v>221</v>
      </c>
      <c r="C28" s="31"/>
      <c r="K28" s="10"/>
      <c r="L28" s="44" t="s">
        <v>222</v>
      </c>
      <c r="M28" s="44" t="s">
        <v>222</v>
      </c>
      <c r="N28" s="94" t="s">
        <v>223</v>
      </c>
      <c r="O28" s="94" t="s">
        <v>223</v>
      </c>
      <c r="P28" s="80">
        <v>24</v>
      </c>
      <c r="Q28" s="47">
        <v>24</v>
      </c>
      <c r="R28" s="27" t="s">
        <v>224</v>
      </c>
      <c r="S28" s="39" t="s">
        <v>224</v>
      </c>
      <c r="T28" s="46"/>
      <c r="U28" s="46"/>
      <c r="V28" s="60"/>
      <c r="W28" s="76"/>
      <c r="X28" s="10"/>
      <c r="Y28" s="31"/>
      <c r="Z28" s="10"/>
    </row>
    <row r="29" spans="1:26">
      <c r="A29" s="74" t="s">
        <v>225</v>
      </c>
      <c r="B29" s="75" t="s">
        <v>226</v>
      </c>
      <c r="C29" s="31"/>
      <c r="K29" s="10"/>
      <c r="L29" s="44" t="s">
        <v>227</v>
      </c>
      <c r="M29" s="44" t="s">
        <v>227</v>
      </c>
      <c r="N29" s="94" t="s">
        <v>228</v>
      </c>
      <c r="O29" s="94" t="s">
        <v>228</v>
      </c>
      <c r="P29" s="80">
        <v>25</v>
      </c>
      <c r="Q29" s="47">
        <v>25</v>
      </c>
      <c r="R29" s="27" t="s">
        <v>229</v>
      </c>
      <c r="S29" s="39" t="s">
        <v>229</v>
      </c>
      <c r="T29" s="46"/>
      <c r="U29" s="46"/>
      <c r="V29" s="60"/>
      <c r="W29" s="76"/>
      <c r="X29" s="10"/>
      <c r="Y29" s="31"/>
      <c r="Z29" s="10"/>
    </row>
    <row r="30" spans="1:26">
      <c r="A30" s="74" t="s">
        <v>230</v>
      </c>
      <c r="B30" s="75" t="s">
        <v>231</v>
      </c>
      <c r="C30" s="31"/>
      <c r="K30" s="10"/>
      <c r="L30" s="44" t="s">
        <v>232</v>
      </c>
      <c r="M30" s="44" t="s">
        <v>232</v>
      </c>
      <c r="N30" s="94" t="s">
        <v>199</v>
      </c>
      <c r="O30" s="94" t="s">
        <v>199</v>
      </c>
      <c r="P30" s="80">
        <v>26</v>
      </c>
      <c r="Q30" s="47">
        <v>26</v>
      </c>
      <c r="R30" s="27" t="s">
        <v>233</v>
      </c>
      <c r="S30" s="39" t="s">
        <v>233</v>
      </c>
      <c r="T30" s="46"/>
      <c r="U30" s="46"/>
      <c r="V30" s="60"/>
      <c r="W30" s="76"/>
      <c r="X30" s="10"/>
      <c r="Y30" s="31"/>
      <c r="Z30" s="10"/>
    </row>
    <row r="31" spans="1:26">
      <c r="A31" s="40"/>
      <c r="B31" s="40"/>
      <c r="C31" s="31"/>
      <c r="K31" s="10"/>
      <c r="L31" s="44" t="s">
        <v>234</v>
      </c>
      <c r="M31" s="44" t="s">
        <v>234</v>
      </c>
      <c r="N31" s="94" t="s">
        <v>235</v>
      </c>
      <c r="O31" s="94" t="s">
        <v>235</v>
      </c>
      <c r="P31" s="80">
        <v>27</v>
      </c>
      <c r="Q31" s="47">
        <v>27</v>
      </c>
      <c r="R31" s="27" t="s">
        <v>236</v>
      </c>
      <c r="S31" s="39" t="s">
        <v>236</v>
      </c>
      <c r="T31" s="46"/>
      <c r="U31" s="46"/>
      <c r="V31" s="60"/>
      <c r="W31" s="76"/>
      <c r="X31" s="10"/>
      <c r="Y31" s="31"/>
      <c r="Z31" s="10"/>
    </row>
    <row r="32" spans="1:26">
      <c r="A32" s="40"/>
      <c r="B32" s="40"/>
      <c r="C32" s="31"/>
      <c r="K32" s="10"/>
      <c r="L32" s="44" t="s">
        <v>237</v>
      </c>
      <c r="M32" s="44" t="s">
        <v>237</v>
      </c>
      <c r="N32" s="94" t="s">
        <v>238</v>
      </c>
      <c r="O32" s="94" t="s">
        <v>238</v>
      </c>
      <c r="P32" s="80">
        <v>28</v>
      </c>
      <c r="Q32" s="47">
        <v>28</v>
      </c>
      <c r="R32" s="27" t="s">
        <v>239</v>
      </c>
      <c r="S32" s="39" t="s">
        <v>239</v>
      </c>
      <c r="T32" s="46"/>
      <c r="U32" s="46"/>
      <c r="V32" s="60"/>
      <c r="W32" s="76"/>
      <c r="X32" s="10"/>
      <c r="Y32" s="31"/>
      <c r="Z32" s="10"/>
    </row>
    <row r="33" spans="1:26">
      <c r="A33" s="40"/>
      <c r="B33" s="40"/>
      <c r="C33" s="31"/>
      <c r="K33" s="10"/>
      <c r="L33" s="44" t="s">
        <v>240</v>
      </c>
      <c r="M33" s="44" t="s">
        <v>240</v>
      </c>
      <c r="N33" s="94" t="s">
        <v>241</v>
      </c>
      <c r="O33" s="94" t="s">
        <v>241</v>
      </c>
      <c r="P33" s="80">
        <v>29</v>
      </c>
      <c r="Q33" s="47">
        <v>29</v>
      </c>
      <c r="R33" s="27" t="s">
        <v>242</v>
      </c>
      <c r="S33" s="39" t="s">
        <v>242</v>
      </c>
      <c r="T33" s="39"/>
      <c r="U33" s="39"/>
      <c r="V33" s="60"/>
      <c r="W33" s="76"/>
      <c r="X33" s="10"/>
      <c r="Y33" s="31"/>
      <c r="Z33" s="10"/>
    </row>
    <row r="34" spans="1:26">
      <c r="A34" s="40"/>
      <c r="B34" s="40"/>
      <c r="C34" s="31"/>
      <c r="K34" s="10"/>
      <c r="L34" s="44" t="s">
        <v>243</v>
      </c>
      <c r="M34" s="44" t="s">
        <v>243</v>
      </c>
      <c r="N34" s="94" t="s">
        <v>244</v>
      </c>
      <c r="O34" s="94" t="s">
        <v>244</v>
      </c>
      <c r="P34" s="80">
        <v>30</v>
      </c>
      <c r="Q34" s="47">
        <v>30</v>
      </c>
      <c r="R34" s="27" t="s">
        <v>245</v>
      </c>
      <c r="S34" s="39" t="s">
        <v>245</v>
      </c>
      <c r="T34" s="39"/>
      <c r="U34" s="39"/>
      <c r="V34" s="60"/>
      <c r="W34" s="76"/>
      <c r="X34" s="10"/>
      <c r="Y34" s="31"/>
      <c r="Z34" s="10"/>
    </row>
    <row r="35" spans="1:26">
      <c r="A35" s="40"/>
      <c r="B35" s="40"/>
      <c r="C35" s="31"/>
      <c r="K35" s="10"/>
      <c r="L35" s="44" t="s">
        <v>246</v>
      </c>
      <c r="M35" s="44" t="s">
        <v>246</v>
      </c>
      <c r="N35" s="94" t="s">
        <v>247</v>
      </c>
      <c r="O35" s="94" t="s">
        <v>247</v>
      </c>
      <c r="P35" s="80">
        <v>31</v>
      </c>
      <c r="Q35" s="47">
        <v>31</v>
      </c>
      <c r="R35" s="27" t="s">
        <v>248</v>
      </c>
      <c r="S35" s="39" t="s">
        <v>248</v>
      </c>
      <c r="T35" s="39"/>
      <c r="U35" s="39"/>
      <c r="V35" s="60"/>
      <c r="W35" s="76"/>
      <c r="X35" s="10"/>
      <c r="Y35" s="31"/>
      <c r="Z35" s="10"/>
    </row>
    <row r="36" spans="1:26">
      <c r="A36" s="40"/>
      <c r="B36" s="40"/>
      <c r="C36" s="31"/>
      <c r="K36" s="10"/>
      <c r="L36" s="44" t="s">
        <v>249</v>
      </c>
      <c r="M36" s="44" t="s">
        <v>249</v>
      </c>
      <c r="N36" s="94" t="s">
        <v>250</v>
      </c>
      <c r="O36" s="94" t="s">
        <v>250</v>
      </c>
      <c r="P36" s="80">
        <v>32</v>
      </c>
      <c r="Q36" s="47">
        <v>32</v>
      </c>
      <c r="R36" s="27" t="s">
        <v>251</v>
      </c>
      <c r="S36" s="39" t="s">
        <v>251</v>
      </c>
      <c r="T36" s="39"/>
      <c r="U36" s="39"/>
      <c r="V36" s="60"/>
      <c r="W36" s="76"/>
      <c r="X36" s="10"/>
      <c r="Y36" s="31"/>
      <c r="Z36" s="10"/>
    </row>
    <row r="37" spans="1:26">
      <c r="A37" s="40"/>
      <c r="B37" s="40"/>
      <c r="C37" s="31"/>
      <c r="K37" s="10"/>
      <c r="L37" s="44" t="s">
        <v>252</v>
      </c>
      <c r="M37" s="44" t="s">
        <v>252</v>
      </c>
      <c r="N37" s="94" t="s">
        <v>253</v>
      </c>
      <c r="O37" s="94" t="s">
        <v>253</v>
      </c>
      <c r="P37" s="80">
        <v>33</v>
      </c>
      <c r="Q37" s="47">
        <v>33</v>
      </c>
      <c r="R37" s="27" t="s">
        <v>254</v>
      </c>
      <c r="S37" s="39" t="s">
        <v>254</v>
      </c>
      <c r="T37" s="39"/>
      <c r="U37" s="39"/>
      <c r="V37" s="60"/>
      <c r="W37" s="76"/>
      <c r="X37" s="10"/>
      <c r="Y37" s="31"/>
      <c r="Z37" s="10"/>
    </row>
    <row r="38" spans="1:26">
      <c r="A38" s="40"/>
      <c r="B38" s="40"/>
      <c r="C38" s="31"/>
      <c r="K38" s="10"/>
      <c r="L38" s="44" t="s">
        <v>255</v>
      </c>
      <c r="M38" s="44" t="s">
        <v>255</v>
      </c>
      <c r="N38" s="94" t="s">
        <v>256</v>
      </c>
      <c r="O38" s="94" t="s">
        <v>256</v>
      </c>
      <c r="P38" s="80">
        <v>34</v>
      </c>
      <c r="Q38" s="47">
        <v>34</v>
      </c>
      <c r="R38" s="27" t="s">
        <v>257</v>
      </c>
      <c r="S38" s="39" t="s">
        <v>257</v>
      </c>
      <c r="T38" s="39"/>
      <c r="U38" s="39"/>
      <c r="V38" s="60"/>
      <c r="W38" s="76"/>
      <c r="X38" s="10"/>
      <c r="Y38" s="31"/>
      <c r="Z38" s="10"/>
    </row>
    <row r="39" spans="1:26">
      <c r="A39" s="40"/>
      <c r="B39" s="40"/>
      <c r="C39" s="31"/>
      <c r="K39" s="10"/>
      <c r="L39" s="44" t="s">
        <v>258</v>
      </c>
      <c r="M39" s="44" t="s">
        <v>258</v>
      </c>
      <c r="N39" s="94" t="s">
        <v>244</v>
      </c>
      <c r="O39" s="94" t="s">
        <v>244</v>
      </c>
      <c r="P39" s="80">
        <v>35</v>
      </c>
      <c r="Q39" s="47">
        <v>35</v>
      </c>
      <c r="R39" s="27" t="s">
        <v>259</v>
      </c>
      <c r="S39" s="39" t="s">
        <v>259</v>
      </c>
      <c r="T39" s="39"/>
      <c r="U39" s="39"/>
      <c r="V39" s="60"/>
      <c r="W39" s="76"/>
      <c r="X39" s="10"/>
      <c r="Y39" s="31"/>
      <c r="Z39" s="10"/>
    </row>
    <row r="40" spans="1:26">
      <c r="A40" s="40"/>
      <c r="B40" s="40"/>
      <c r="C40" s="31"/>
      <c r="K40" s="10"/>
      <c r="L40" s="44" t="s">
        <v>260</v>
      </c>
      <c r="M40" s="44" t="s">
        <v>260</v>
      </c>
      <c r="N40" s="94" t="s">
        <v>261</v>
      </c>
      <c r="O40" s="94" t="s">
        <v>261</v>
      </c>
      <c r="P40" s="80">
        <v>36</v>
      </c>
      <c r="Q40" s="47">
        <v>36</v>
      </c>
      <c r="R40" s="27" t="s">
        <v>262</v>
      </c>
      <c r="S40" s="39" t="s">
        <v>262</v>
      </c>
      <c r="T40" s="39"/>
      <c r="U40" s="39"/>
      <c r="V40" s="60"/>
      <c r="W40" s="76"/>
      <c r="X40" s="10"/>
      <c r="Y40" s="31"/>
      <c r="Z40" s="10"/>
    </row>
    <row r="41" spans="1:26">
      <c r="A41" s="40"/>
      <c r="B41" s="40"/>
      <c r="C41" s="31"/>
      <c r="K41" s="10"/>
      <c r="L41" s="44" t="s">
        <v>263</v>
      </c>
      <c r="M41" s="44" t="s">
        <v>263</v>
      </c>
      <c r="N41" s="94" t="s">
        <v>264</v>
      </c>
      <c r="O41" s="94" t="s">
        <v>264</v>
      </c>
      <c r="P41" s="80">
        <v>37</v>
      </c>
      <c r="Q41" s="47">
        <v>37</v>
      </c>
      <c r="R41" s="27" t="s">
        <v>265</v>
      </c>
      <c r="S41" s="39" t="s">
        <v>265</v>
      </c>
      <c r="T41" s="39"/>
      <c r="U41" s="39"/>
      <c r="V41" s="60"/>
      <c r="W41" s="76"/>
      <c r="X41" s="10"/>
      <c r="Y41" s="31"/>
      <c r="Z41" s="10"/>
    </row>
    <row r="42" spans="1:26">
      <c r="A42" s="40"/>
      <c r="B42" s="40"/>
      <c r="C42" s="31"/>
      <c r="K42" s="10"/>
      <c r="L42" s="44" t="s">
        <v>266</v>
      </c>
      <c r="M42" s="44" t="s">
        <v>266</v>
      </c>
      <c r="N42" s="94" t="s">
        <v>247</v>
      </c>
      <c r="O42" s="94" t="s">
        <v>247</v>
      </c>
      <c r="P42" s="80">
        <v>38</v>
      </c>
      <c r="Q42" s="47">
        <v>38</v>
      </c>
      <c r="R42" s="27" t="s">
        <v>267</v>
      </c>
      <c r="S42" s="39" t="s">
        <v>267</v>
      </c>
      <c r="T42" s="39"/>
      <c r="U42" s="39"/>
      <c r="V42" s="60"/>
      <c r="W42" s="76"/>
      <c r="X42" s="10"/>
      <c r="Y42" s="31"/>
      <c r="Z42" s="10"/>
    </row>
    <row r="43" spans="1:26">
      <c r="A43" s="40"/>
      <c r="B43" s="40"/>
      <c r="C43" s="31"/>
      <c r="K43" s="10"/>
      <c r="L43" s="44" t="s">
        <v>268</v>
      </c>
      <c r="M43" s="44" t="s">
        <v>268</v>
      </c>
      <c r="N43" s="94" t="s">
        <v>269</v>
      </c>
      <c r="O43" s="94" t="s">
        <v>269</v>
      </c>
      <c r="P43" s="80">
        <v>39</v>
      </c>
      <c r="Q43" s="47">
        <v>39</v>
      </c>
      <c r="R43" s="27" t="s">
        <v>270</v>
      </c>
      <c r="S43" s="39" t="s">
        <v>270</v>
      </c>
      <c r="T43" s="39"/>
      <c r="U43" s="39"/>
      <c r="V43" s="60"/>
      <c r="W43" s="76"/>
      <c r="X43" s="10"/>
      <c r="Y43" s="31"/>
      <c r="Z43" s="10"/>
    </row>
    <row r="44" spans="1:26">
      <c r="A44" s="40"/>
      <c r="B44" s="40"/>
      <c r="C44" s="31"/>
      <c r="K44" s="10"/>
      <c r="L44" s="44" t="s">
        <v>271</v>
      </c>
      <c r="M44" s="44" t="s">
        <v>271</v>
      </c>
      <c r="N44" s="94" t="s">
        <v>272</v>
      </c>
      <c r="O44" s="94" t="s">
        <v>272</v>
      </c>
      <c r="P44" s="80">
        <v>40</v>
      </c>
      <c r="Q44" s="47">
        <v>40</v>
      </c>
      <c r="R44" s="27" t="s">
        <v>273</v>
      </c>
      <c r="S44" s="39" t="s">
        <v>273</v>
      </c>
      <c r="T44" s="39"/>
      <c r="U44" s="39"/>
      <c r="V44" s="60"/>
      <c r="W44" s="76"/>
      <c r="X44" s="10"/>
      <c r="Y44" s="31"/>
      <c r="Z44" s="10"/>
    </row>
    <row r="45" spans="1:26">
      <c r="A45" s="40"/>
      <c r="B45" s="40"/>
      <c r="C45" s="31"/>
      <c r="K45" s="10"/>
      <c r="L45" s="44" t="s">
        <v>274</v>
      </c>
      <c r="M45" s="44" t="s">
        <v>274</v>
      </c>
      <c r="N45" s="94" t="s">
        <v>275</v>
      </c>
      <c r="O45" s="94" t="s">
        <v>275</v>
      </c>
      <c r="P45" s="80">
        <v>41</v>
      </c>
      <c r="Q45" s="47">
        <v>41</v>
      </c>
      <c r="R45" s="27" t="s">
        <v>276</v>
      </c>
      <c r="S45" s="39" t="s">
        <v>276</v>
      </c>
      <c r="T45" s="39"/>
      <c r="U45" s="39"/>
      <c r="V45" s="60"/>
      <c r="W45" s="76"/>
      <c r="X45" s="10"/>
      <c r="Y45" s="31"/>
      <c r="Z45" s="10"/>
    </row>
    <row r="46" spans="1:26">
      <c r="A46" s="40"/>
      <c r="B46" s="40"/>
      <c r="C46" s="31"/>
      <c r="K46" s="10"/>
      <c r="L46" s="44" t="s">
        <v>277</v>
      </c>
      <c r="M46" s="44" t="s">
        <v>277</v>
      </c>
      <c r="N46" s="94" t="s">
        <v>278</v>
      </c>
      <c r="O46" s="94" t="s">
        <v>278</v>
      </c>
      <c r="P46" s="80">
        <v>42</v>
      </c>
      <c r="Q46" s="47">
        <v>42</v>
      </c>
      <c r="R46" s="27" t="s">
        <v>279</v>
      </c>
      <c r="S46" s="39" t="s">
        <v>279</v>
      </c>
      <c r="T46" s="39"/>
      <c r="U46" s="39"/>
      <c r="V46" s="60"/>
      <c r="W46" s="76"/>
      <c r="X46" s="10"/>
      <c r="Y46" s="31"/>
      <c r="Z46" s="10"/>
    </row>
    <row r="47" spans="1:26">
      <c r="A47" s="40"/>
      <c r="B47" s="40"/>
      <c r="C47" s="31"/>
      <c r="K47" s="10"/>
      <c r="L47" s="44" t="s">
        <v>280</v>
      </c>
      <c r="M47" s="44" t="s">
        <v>280</v>
      </c>
      <c r="N47" s="94" t="s">
        <v>281</v>
      </c>
      <c r="O47" s="94" t="s">
        <v>281</v>
      </c>
      <c r="P47" s="80">
        <v>43</v>
      </c>
      <c r="Q47" s="47">
        <v>43</v>
      </c>
      <c r="R47" s="27" t="s">
        <v>282</v>
      </c>
      <c r="S47" s="39" t="s">
        <v>282</v>
      </c>
      <c r="T47" s="39"/>
      <c r="U47" s="39"/>
      <c r="V47" s="60"/>
      <c r="W47" s="76"/>
      <c r="X47" s="10"/>
      <c r="Y47" s="31"/>
      <c r="Z47" s="10"/>
    </row>
    <row r="48" spans="1:26">
      <c r="A48" s="40"/>
      <c r="B48" s="40"/>
      <c r="C48" s="31"/>
      <c r="K48" s="10"/>
      <c r="L48" s="44" t="s">
        <v>283</v>
      </c>
      <c r="M48" s="44" t="s">
        <v>283</v>
      </c>
      <c r="N48" s="94" t="s">
        <v>284</v>
      </c>
      <c r="O48" s="94" t="s">
        <v>284</v>
      </c>
      <c r="P48" s="80">
        <v>44</v>
      </c>
      <c r="Q48" s="47">
        <v>44</v>
      </c>
      <c r="R48" s="27" t="s">
        <v>285</v>
      </c>
      <c r="S48" s="39" t="s">
        <v>285</v>
      </c>
      <c r="T48" s="39"/>
      <c r="U48" s="39"/>
      <c r="V48" s="60"/>
      <c r="W48" s="76"/>
      <c r="X48" s="10"/>
      <c r="Y48" s="31"/>
      <c r="Z48" s="10"/>
    </row>
    <row r="49" spans="1:26">
      <c r="A49" s="40"/>
      <c r="B49" s="40"/>
      <c r="C49" s="31"/>
      <c r="K49" s="10"/>
      <c r="L49" s="44" t="s">
        <v>286</v>
      </c>
      <c r="M49" s="44" t="s">
        <v>286</v>
      </c>
      <c r="N49" s="94" t="s">
        <v>287</v>
      </c>
      <c r="O49" s="94" t="s">
        <v>287</v>
      </c>
      <c r="P49" s="80">
        <v>45</v>
      </c>
      <c r="Q49" s="47">
        <v>45</v>
      </c>
      <c r="R49" s="27" t="s">
        <v>288</v>
      </c>
      <c r="S49" s="39" t="s">
        <v>288</v>
      </c>
      <c r="T49" s="39"/>
      <c r="U49" s="39"/>
      <c r="V49" s="60"/>
      <c r="W49" s="76"/>
      <c r="X49" s="10"/>
      <c r="Y49" s="31"/>
      <c r="Z49" s="10"/>
    </row>
    <row r="50" spans="1:26">
      <c r="A50" s="40"/>
      <c r="B50" s="40"/>
      <c r="C50" s="31"/>
      <c r="K50" s="10"/>
      <c r="L50" s="44" t="s">
        <v>289</v>
      </c>
      <c r="M50" s="44" t="s">
        <v>289</v>
      </c>
      <c r="N50" s="94" t="s">
        <v>290</v>
      </c>
      <c r="O50" s="94" t="s">
        <v>290</v>
      </c>
      <c r="P50" s="80">
        <v>46</v>
      </c>
      <c r="Q50" s="47">
        <v>46</v>
      </c>
      <c r="R50" s="27" t="s">
        <v>291</v>
      </c>
      <c r="S50" s="39" t="s">
        <v>291</v>
      </c>
      <c r="T50" s="39"/>
      <c r="U50" s="39"/>
      <c r="V50" s="60"/>
      <c r="W50" s="76"/>
      <c r="X50" s="10"/>
      <c r="Y50" s="31"/>
      <c r="Z50" s="10"/>
    </row>
    <row r="51" spans="1:26">
      <c r="A51" s="40"/>
      <c r="B51" s="40"/>
      <c r="C51" s="31"/>
      <c r="K51" s="10"/>
      <c r="L51" s="44" t="s">
        <v>292</v>
      </c>
      <c r="M51" s="44" t="s">
        <v>292</v>
      </c>
      <c r="N51" s="94" t="s">
        <v>278</v>
      </c>
      <c r="O51" s="94" t="s">
        <v>278</v>
      </c>
      <c r="P51" s="80">
        <v>47</v>
      </c>
      <c r="Q51" s="47">
        <v>47</v>
      </c>
      <c r="R51" s="27" t="s">
        <v>293</v>
      </c>
      <c r="S51" s="39" t="s">
        <v>293</v>
      </c>
      <c r="T51" s="39"/>
      <c r="U51" s="39"/>
      <c r="V51" s="60"/>
      <c r="W51" s="76"/>
      <c r="X51" s="10"/>
      <c r="Y51" s="31"/>
      <c r="Z51" s="10"/>
    </row>
    <row r="52" spans="1:26">
      <c r="A52" s="40"/>
      <c r="B52" s="40"/>
      <c r="C52" s="31"/>
      <c r="K52" s="10"/>
      <c r="L52" s="44" t="s">
        <v>294</v>
      </c>
      <c r="M52" s="44" t="s">
        <v>294</v>
      </c>
      <c r="N52" s="94" t="s">
        <v>295</v>
      </c>
      <c r="O52" s="94" t="s">
        <v>295</v>
      </c>
      <c r="P52" s="80">
        <v>48</v>
      </c>
      <c r="Q52" s="47">
        <v>48</v>
      </c>
      <c r="R52" s="27" t="s">
        <v>296</v>
      </c>
      <c r="S52" s="39" t="s">
        <v>296</v>
      </c>
      <c r="T52" s="39"/>
      <c r="U52" s="39"/>
      <c r="V52" s="60"/>
      <c r="W52" s="76"/>
      <c r="X52" s="10"/>
      <c r="Y52" s="31"/>
      <c r="Z52" s="10"/>
    </row>
    <row r="53" spans="1:26">
      <c r="A53" s="40"/>
      <c r="B53" s="40"/>
      <c r="C53" s="31"/>
      <c r="K53" s="10"/>
      <c r="L53" s="44" t="s">
        <v>297</v>
      </c>
      <c r="M53" s="44" t="s">
        <v>297</v>
      </c>
      <c r="N53" s="94" t="s">
        <v>298</v>
      </c>
      <c r="O53" s="94" t="s">
        <v>298</v>
      </c>
      <c r="P53" s="80">
        <v>49</v>
      </c>
      <c r="Q53" s="47">
        <v>49</v>
      </c>
      <c r="R53" s="27" t="s">
        <v>299</v>
      </c>
      <c r="S53" s="39" t="s">
        <v>299</v>
      </c>
      <c r="T53" s="39"/>
      <c r="U53" s="39"/>
      <c r="V53" s="60"/>
      <c r="W53" s="76"/>
      <c r="X53" s="10"/>
      <c r="Y53" s="31"/>
      <c r="Z53" s="10"/>
    </row>
    <row r="54" spans="1:26">
      <c r="A54" s="40"/>
      <c r="B54" s="40"/>
      <c r="C54" s="31"/>
      <c r="K54" s="10"/>
      <c r="L54" s="44" t="s">
        <v>300</v>
      </c>
      <c r="M54" s="44" t="s">
        <v>300</v>
      </c>
      <c r="N54" s="94" t="s">
        <v>301</v>
      </c>
      <c r="O54" s="94" t="s">
        <v>301</v>
      </c>
      <c r="P54" s="80">
        <v>50</v>
      </c>
      <c r="Q54" s="47">
        <v>50</v>
      </c>
      <c r="R54" s="27" t="s">
        <v>302</v>
      </c>
      <c r="S54" s="39" t="s">
        <v>302</v>
      </c>
      <c r="T54" s="39"/>
      <c r="U54" s="39"/>
      <c r="V54" s="60"/>
      <c r="W54" s="76"/>
      <c r="X54" s="10"/>
      <c r="Y54" s="31"/>
      <c r="Z54" s="10"/>
    </row>
    <row r="55" spans="1:26">
      <c r="A55" s="40"/>
      <c r="B55" s="40"/>
      <c r="C55" s="31"/>
      <c r="K55" s="10"/>
      <c r="L55" s="44" t="s">
        <v>303</v>
      </c>
      <c r="M55" s="44" t="s">
        <v>303</v>
      </c>
      <c r="N55" s="94" t="s">
        <v>304</v>
      </c>
      <c r="O55" s="94" t="s">
        <v>304</v>
      </c>
      <c r="P55" s="80">
        <v>51</v>
      </c>
      <c r="Q55" s="47">
        <v>51</v>
      </c>
      <c r="R55" s="27" t="s">
        <v>305</v>
      </c>
      <c r="S55" s="39" t="s">
        <v>305</v>
      </c>
      <c r="T55" s="39"/>
      <c r="U55" s="39"/>
      <c r="V55" s="60"/>
      <c r="W55" s="76"/>
      <c r="X55" s="10"/>
      <c r="Y55" s="31"/>
      <c r="Z55" s="10"/>
    </row>
    <row r="56" spans="1:26">
      <c r="A56" s="40"/>
      <c r="B56" s="40"/>
      <c r="C56" s="31"/>
      <c r="K56" s="10"/>
      <c r="L56" s="44" t="s">
        <v>306</v>
      </c>
      <c r="M56" s="44" t="s">
        <v>306</v>
      </c>
      <c r="N56" s="94" t="s">
        <v>307</v>
      </c>
      <c r="O56" s="94" t="s">
        <v>307</v>
      </c>
      <c r="P56" s="80">
        <v>52</v>
      </c>
      <c r="Q56" s="47">
        <v>52</v>
      </c>
      <c r="R56" s="27" t="s">
        <v>308</v>
      </c>
      <c r="S56" s="39" t="s">
        <v>308</v>
      </c>
      <c r="T56" s="39"/>
      <c r="U56" s="39"/>
      <c r="V56" s="60"/>
      <c r="W56" s="76"/>
      <c r="X56" s="10"/>
      <c r="Y56" s="31"/>
      <c r="Z56" s="10"/>
    </row>
    <row r="57" spans="1:26">
      <c r="A57" s="40"/>
      <c r="B57" s="40"/>
      <c r="C57" s="31"/>
      <c r="K57" s="10"/>
      <c r="L57" s="44" t="s">
        <v>309</v>
      </c>
      <c r="M57" s="44" t="s">
        <v>309</v>
      </c>
      <c r="N57" s="94" t="s">
        <v>310</v>
      </c>
      <c r="O57" s="94" t="s">
        <v>310</v>
      </c>
      <c r="P57" s="80">
        <v>53</v>
      </c>
      <c r="Q57" s="47">
        <v>53</v>
      </c>
      <c r="R57" s="27" t="s">
        <v>311</v>
      </c>
      <c r="S57" s="39" t="s">
        <v>311</v>
      </c>
      <c r="T57" s="39"/>
      <c r="U57" s="39"/>
      <c r="V57" s="60"/>
      <c r="W57" s="76"/>
      <c r="X57" s="10"/>
      <c r="Y57" s="31"/>
      <c r="Z57" s="10"/>
    </row>
    <row r="58" spans="1:26">
      <c r="A58" s="40"/>
      <c r="B58" s="40"/>
      <c r="C58" s="31"/>
      <c r="K58" s="10"/>
      <c r="L58" s="44" t="s">
        <v>312</v>
      </c>
      <c r="M58" s="44" t="s">
        <v>312</v>
      </c>
      <c r="N58" s="94" t="s">
        <v>313</v>
      </c>
      <c r="O58" s="94" t="s">
        <v>313</v>
      </c>
      <c r="P58" s="80">
        <v>54</v>
      </c>
      <c r="Q58" s="47">
        <v>54</v>
      </c>
      <c r="R58" s="27" t="s">
        <v>314</v>
      </c>
      <c r="S58" s="39" t="s">
        <v>314</v>
      </c>
      <c r="T58" s="39"/>
      <c r="U58" s="39"/>
      <c r="V58" s="60"/>
      <c r="W58" s="76"/>
      <c r="X58" s="10"/>
      <c r="Y58" s="31"/>
      <c r="Z58" s="10"/>
    </row>
    <row r="59" spans="1:26">
      <c r="A59" s="40"/>
      <c r="B59" s="40"/>
      <c r="C59" s="31"/>
      <c r="K59" s="10"/>
      <c r="L59" s="44" t="s">
        <v>315</v>
      </c>
      <c r="M59" s="44" t="s">
        <v>315</v>
      </c>
      <c r="N59" s="94" t="s">
        <v>316</v>
      </c>
      <c r="O59" s="94" t="s">
        <v>316</v>
      </c>
      <c r="P59" s="80">
        <v>55</v>
      </c>
      <c r="Q59" s="47">
        <v>55</v>
      </c>
      <c r="R59" s="27" t="s">
        <v>317</v>
      </c>
      <c r="S59" s="39" t="s">
        <v>317</v>
      </c>
      <c r="T59" s="39"/>
      <c r="U59" s="39"/>
      <c r="V59" s="60"/>
      <c r="W59" s="76"/>
      <c r="X59" s="10"/>
      <c r="Y59" s="31"/>
      <c r="Z59" s="10"/>
    </row>
    <row r="60" spans="1:26">
      <c r="A60" s="40"/>
      <c r="B60" s="40"/>
      <c r="C60" s="31"/>
      <c r="K60" s="10"/>
      <c r="L60" s="44" t="s">
        <v>318</v>
      </c>
      <c r="M60" s="44" t="s">
        <v>318</v>
      </c>
      <c r="N60" s="94" t="s">
        <v>319</v>
      </c>
      <c r="O60" s="94" t="s">
        <v>319</v>
      </c>
      <c r="P60" s="80">
        <v>56</v>
      </c>
      <c r="Q60" s="47">
        <v>56</v>
      </c>
      <c r="R60" s="27" t="s">
        <v>320</v>
      </c>
      <c r="S60" s="39" t="s">
        <v>320</v>
      </c>
      <c r="T60" s="39"/>
      <c r="U60" s="39"/>
      <c r="V60" s="60"/>
      <c r="W60" s="76"/>
      <c r="X60" s="10"/>
      <c r="Y60" s="31"/>
      <c r="Z60" s="10"/>
    </row>
    <row r="61" spans="1:26">
      <c r="A61" s="40"/>
      <c r="B61" s="40"/>
      <c r="C61" s="31"/>
      <c r="K61" s="10"/>
      <c r="L61" s="44" t="s">
        <v>321</v>
      </c>
      <c r="M61" s="44" t="s">
        <v>321</v>
      </c>
      <c r="N61" s="94" t="s">
        <v>304</v>
      </c>
      <c r="O61" s="94" t="s">
        <v>304</v>
      </c>
      <c r="P61" s="80">
        <v>57</v>
      </c>
      <c r="Q61" s="47">
        <v>57</v>
      </c>
      <c r="R61" s="27" t="s">
        <v>322</v>
      </c>
      <c r="S61" s="39" t="s">
        <v>322</v>
      </c>
      <c r="T61" s="39"/>
      <c r="U61" s="39"/>
      <c r="V61" s="60"/>
      <c r="W61" s="76"/>
      <c r="X61" s="10"/>
      <c r="Y61" s="31"/>
      <c r="Z61" s="10"/>
    </row>
    <row r="62" spans="1:26">
      <c r="A62" s="40"/>
      <c r="B62" s="40"/>
      <c r="C62" s="31"/>
      <c r="K62" s="10"/>
      <c r="L62" s="44" t="s">
        <v>323</v>
      </c>
      <c r="M62" s="44" t="s">
        <v>323</v>
      </c>
      <c r="N62" s="94" t="s">
        <v>310</v>
      </c>
      <c r="O62" s="94" t="s">
        <v>310</v>
      </c>
      <c r="P62" s="80">
        <v>58</v>
      </c>
      <c r="Q62" s="47">
        <v>58</v>
      </c>
      <c r="R62" s="27" t="s">
        <v>324</v>
      </c>
      <c r="S62" s="39" t="s">
        <v>324</v>
      </c>
      <c r="T62" s="39"/>
      <c r="U62" s="39"/>
      <c r="V62" s="60"/>
      <c r="W62" s="76"/>
      <c r="X62" s="10"/>
      <c r="Y62" s="31"/>
      <c r="Z62" s="10"/>
    </row>
    <row r="63" spans="1:26">
      <c r="A63" s="40"/>
      <c r="B63" s="40"/>
      <c r="C63" s="31"/>
      <c r="K63" s="10"/>
      <c r="L63" s="44" t="s">
        <v>325</v>
      </c>
      <c r="M63" s="44" t="s">
        <v>325</v>
      </c>
      <c r="N63" s="94" t="s">
        <v>313</v>
      </c>
      <c r="O63" s="94" t="s">
        <v>313</v>
      </c>
      <c r="P63" s="80">
        <v>59</v>
      </c>
      <c r="Q63" s="47">
        <v>59</v>
      </c>
      <c r="R63" s="27" t="s">
        <v>326</v>
      </c>
      <c r="S63" s="39" t="s">
        <v>326</v>
      </c>
      <c r="T63" s="39"/>
      <c r="U63" s="39"/>
      <c r="V63" s="60"/>
      <c r="W63" s="76"/>
      <c r="X63" s="10"/>
      <c r="Y63" s="31"/>
      <c r="Z63" s="10"/>
    </row>
    <row r="64" spans="1:26">
      <c r="A64" s="40"/>
      <c r="B64" s="40"/>
      <c r="C64" s="31"/>
      <c r="K64" s="10"/>
      <c r="L64" s="44" t="s">
        <v>327</v>
      </c>
      <c r="M64" s="44" t="s">
        <v>327</v>
      </c>
      <c r="N64" s="94" t="s">
        <v>316</v>
      </c>
      <c r="O64" s="94" t="s">
        <v>316</v>
      </c>
      <c r="P64" s="80">
        <v>60</v>
      </c>
      <c r="Q64" s="47">
        <v>60</v>
      </c>
      <c r="R64" s="27" t="s">
        <v>328</v>
      </c>
      <c r="S64" s="39" t="s">
        <v>328</v>
      </c>
      <c r="T64" s="39"/>
      <c r="U64" s="39"/>
      <c r="V64" s="60"/>
      <c r="W64" s="76"/>
      <c r="X64" s="10"/>
      <c r="Y64" s="31"/>
      <c r="Z64" s="10"/>
    </row>
    <row r="65" spans="1:26">
      <c r="A65" s="40"/>
      <c r="B65" s="40"/>
      <c r="C65" s="31"/>
      <c r="K65" s="10"/>
      <c r="L65" s="44" t="s">
        <v>329</v>
      </c>
      <c r="M65" s="44" t="s">
        <v>329</v>
      </c>
      <c r="N65" s="94" t="s">
        <v>330</v>
      </c>
      <c r="O65" s="94" t="s">
        <v>330</v>
      </c>
      <c r="P65" s="80">
        <v>61</v>
      </c>
      <c r="Q65" s="47">
        <v>61</v>
      </c>
      <c r="R65" s="27" t="s">
        <v>331</v>
      </c>
      <c r="S65" s="39" t="s">
        <v>331</v>
      </c>
      <c r="T65" s="39"/>
      <c r="U65" s="39"/>
      <c r="V65" s="60"/>
      <c r="W65" s="76"/>
      <c r="X65" s="10"/>
      <c r="Y65" s="31"/>
      <c r="Z65" s="10"/>
    </row>
    <row r="66" spans="1:26">
      <c r="A66" s="40"/>
      <c r="B66" s="40"/>
      <c r="C66" s="31"/>
      <c r="K66" s="10"/>
      <c r="L66" s="44" t="s">
        <v>332</v>
      </c>
      <c r="M66" s="44" t="s">
        <v>332</v>
      </c>
      <c r="N66" s="94" t="s">
        <v>333</v>
      </c>
      <c r="O66" s="94" t="s">
        <v>333</v>
      </c>
      <c r="P66" s="80">
        <v>62</v>
      </c>
      <c r="Q66" s="47">
        <v>62</v>
      </c>
      <c r="R66" s="27" t="s">
        <v>334</v>
      </c>
      <c r="S66" s="39" t="s">
        <v>334</v>
      </c>
      <c r="T66" s="39"/>
      <c r="U66" s="39"/>
      <c r="V66" s="60"/>
      <c r="W66" s="76"/>
      <c r="X66" s="10"/>
      <c r="Y66" s="31"/>
      <c r="Z66" s="10"/>
    </row>
    <row r="67" spans="1:26">
      <c r="A67" s="40"/>
      <c r="B67" s="40"/>
      <c r="C67" s="31"/>
      <c r="K67" s="10"/>
      <c r="L67" s="44" t="s">
        <v>335</v>
      </c>
      <c r="M67" s="44" t="s">
        <v>335</v>
      </c>
      <c r="N67" s="94" t="s">
        <v>336</v>
      </c>
      <c r="O67" s="94" t="s">
        <v>336</v>
      </c>
      <c r="P67" s="80">
        <v>63</v>
      </c>
      <c r="Q67" s="47">
        <v>63</v>
      </c>
      <c r="R67" s="27" t="s">
        <v>337</v>
      </c>
      <c r="S67" s="39" t="s">
        <v>337</v>
      </c>
      <c r="T67" s="39"/>
      <c r="U67" s="39"/>
      <c r="V67" s="60"/>
      <c r="W67" s="76"/>
      <c r="X67" s="10"/>
      <c r="Y67" s="31"/>
      <c r="Z67" s="10"/>
    </row>
    <row r="68" spans="1:26">
      <c r="A68" s="40"/>
      <c r="B68" s="40"/>
      <c r="C68" s="31"/>
      <c r="K68" s="10"/>
      <c r="L68" s="44" t="s">
        <v>338</v>
      </c>
      <c r="M68" s="44" t="s">
        <v>338</v>
      </c>
      <c r="N68" s="94" t="s">
        <v>339</v>
      </c>
      <c r="O68" s="94" t="s">
        <v>339</v>
      </c>
      <c r="P68" s="80">
        <v>64</v>
      </c>
      <c r="Q68" s="47">
        <v>64</v>
      </c>
      <c r="R68" s="27" t="s">
        <v>340</v>
      </c>
      <c r="S68" s="39" t="s">
        <v>340</v>
      </c>
      <c r="T68" s="39"/>
      <c r="U68" s="39"/>
      <c r="V68" s="60"/>
      <c r="W68" s="76"/>
      <c r="X68" s="10"/>
      <c r="Y68" s="31"/>
      <c r="Z68" s="10"/>
    </row>
    <row r="69" spans="1:26">
      <c r="A69" s="40"/>
      <c r="B69" s="40"/>
      <c r="C69" s="31"/>
      <c r="K69" s="10"/>
      <c r="L69" s="44" t="s">
        <v>341</v>
      </c>
      <c r="M69" s="44" t="s">
        <v>341</v>
      </c>
      <c r="N69" s="94" t="s">
        <v>342</v>
      </c>
      <c r="O69" s="94" t="s">
        <v>342</v>
      </c>
      <c r="P69" s="80">
        <v>65</v>
      </c>
      <c r="Q69" s="47">
        <v>65</v>
      </c>
      <c r="R69" s="27" t="s">
        <v>343</v>
      </c>
      <c r="S69" s="39" t="s">
        <v>343</v>
      </c>
      <c r="T69" s="39"/>
      <c r="U69" s="39"/>
      <c r="V69" s="60"/>
      <c r="W69" s="76"/>
      <c r="X69" s="10"/>
      <c r="Y69" s="31"/>
      <c r="Z69" s="10"/>
    </row>
    <row r="70" spans="1:26">
      <c r="A70" s="40"/>
      <c r="B70" s="40"/>
      <c r="C70" s="31"/>
      <c r="K70" s="10"/>
      <c r="L70" s="44" t="s">
        <v>344</v>
      </c>
      <c r="M70" s="44" t="s">
        <v>344</v>
      </c>
      <c r="N70" s="94" t="s">
        <v>345</v>
      </c>
      <c r="O70" s="94" t="s">
        <v>345</v>
      </c>
      <c r="P70" s="80">
        <v>66</v>
      </c>
      <c r="Q70" s="47">
        <v>66</v>
      </c>
      <c r="R70" s="27" t="s">
        <v>346</v>
      </c>
      <c r="S70" s="39" t="s">
        <v>346</v>
      </c>
      <c r="T70" s="39"/>
      <c r="U70" s="39"/>
      <c r="V70" s="60"/>
      <c r="W70" s="76"/>
      <c r="X70" s="10"/>
      <c r="Y70" s="31"/>
      <c r="Z70" s="10"/>
    </row>
    <row r="71" spans="1:26">
      <c r="A71" s="40"/>
      <c r="B71" s="40"/>
      <c r="C71" s="31"/>
      <c r="K71" s="10"/>
      <c r="L71" s="44" t="s">
        <v>347</v>
      </c>
      <c r="M71" s="44" t="s">
        <v>347</v>
      </c>
      <c r="N71" s="94" t="s">
        <v>348</v>
      </c>
      <c r="O71" s="94" t="s">
        <v>348</v>
      </c>
      <c r="P71" s="80">
        <v>67</v>
      </c>
      <c r="Q71" s="47">
        <v>67</v>
      </c>
      <c r="R71" s="27" t="s">
        <v>349</v>
      </c>
      <c r="S71" s="39" t="s">
        <v>349</v>
      </c>
      <c r="T71" s="39"/>
      <c r="U71" s="39"/>
      <c r="V71" s="60"/>
      <c r="W71" s="76"/>
      <c r="X71" s="10"/>
      <c r="Y71" s="31"/>
      <c r="Z71" s="10"/>
    </row>
    <row r="72" spans="1:26">
      <c r="A72" s="40"/>
      <c r="B72" s="40"/>
      <c r="C72" s="31"/>
      <c r="K72" s="10"/>
      <c r="L72" s="44" t="s">
        <v>350</v>
      </c>
      <c r="M72" s="44" t="s">
        <v>350</v>
      </c>
      <c r="N72" s="94" t="s">
        <v>351</v>
      </c>
      <c r="O72" s="94" t="s">
        <v>351</v>
      </c>
      <c r="P72" s="80">
        <v>68</v>
      </c>
      <c r="Q72" s="47">
        <v>68</v>
      </c>
      <c r="R72" s="27" t="s">
        <v>352</v>
      </c>
      <c r="S72" s="39" t="s">
        <v>352</v>
      </c>
      <c r="T72" s="39"/>
      <c r="U72" s="39"/>
      <c r="V72" s="60"/>
      <c r="W72" s="76"/>
      <c r="X72" s="10"/>
      <c r="Y72" s="31"/>
      <c r="Z72" s="10"/>
    </row>
    <row r="73" spans="1:26">
      <c r="A73" s="40"/>
      <c r="B73" s="40"/>
      <c r="C73" s="31"/>
      <c r="K73" s="10"/>
      <c r="L73" s="44" t="s">
        <v>353</v>
      </c>
      <c r="M73" s="44" t="s">
        <v>353</v>
      </c>
      <c r="N73" s="94" t="s">
        <v>354</v>
      </c>
      <c r="O73" s="94" t="s">
        <v>354</v>
      </c>
      <c r="P73" s="80">
        <v>69</v>
      </c>
      <c r="Q73" s="47">
        <v>69</v>
      </c>
      <c r="R73" s="27" t="s">
        <v>355</v>
      </c>
      <c r="S73" s="39" t="s">
        <v>355</v>
      </c>
      <c r="T73" s="39"/>
      <c r="U73" s="39"/>
      <c r="V73" s="60"/>
      <c r="W73" s="76"/>
      <c r="X73" s="10"/>
      <c r="Y73" s="31"/>
      <c r="Z73" s="10"/>
    </row>
    <row r="74" spans="1:26">
      <c r="A74" s="40"/>
      <c r="B74" s="40"/>
      <c r="C74" s="31"/>
      <c r="K74" s="10"/>
      <c r="L74" s="44" t="s">
        <v>356</v>
      </c>
      <c r="M74" s="44" t="s">
        <v>356</v>
      </c>
      <c r="N74" s="94" t="s">
        <v>357</v>
      </c>
      <c r="O74" s="94" t="s">
        <v>357</v>
      </c>
      <c r="P74" s="80">
        <v>70</v>
      </c>
      <c r="Q74" s="47">
        <v>70</v>
      </c>
      <c r="R74" s="27" t="s">
        <v>358</v>
      </c>
      <c r="S74" s="39" t="s">
        <v>358</v>
      </c>
      <c r="T74" s="39"/>
      <c r="U74" s="39"/>
      <c r="V74" s="60"/>
      <c r="W74" s="76"/>
      <c r="X74" s="10"/>
      <c r="Y74" s="31"/>
      <c r="Z74" s="10"/>
    </row>
    <row r="75" spans="1:26">
      <c r="A75" s="40"/>
      <c r="B75" s="40"/>
      <c r="C75" s="31"/>
      <c r="K75" s="10"/>
      <c r="L75" s="44" t="s">
        <v>359</v>
      </c>
      <c r="M75" s="44" t="s">
        <v>359</v>
      </c>
      <c r="N75" s="94" t="s">
        <v>360</v>
      </c>
      <c r="O75" s="94" t="s">
        <v>360</v>
      </c>
      <c r="P75" s="80">
        <v>71</v>
      </c>
      <c r="Q75" s="47">
        <v>71</v>
      </c>
      <c r="R75" s="27" t="s">
        <v>361</v>
      </c>
      <c r="S75" s="39" t="s">
        <v>361</v>
      </c>
      <c r="T75" s="39"/>
      <c r="U75" s="39"/>
      <c r="V75" s="60"/>
      <c r="W75" s="76"/>
      <c r="X75" s="10"/>
      <c r="Y75" s="31"/>
      <c r="Z75" s="10"/>
    </row>
    <row r="76" spans="1:26">
      <c r="A76" s="40"/>
      <c r="B76" s="40"/>
      <c r="C76" s="31"/>
      <c r="K76" s="10"/>
      <c r="L76" s="44" t="s">
        <v>362</v>
      </c>
      <c r="M76" s="44" t="s">
        <v>362</v>
      </c>
      <c r="N76" s="94" t="s">
        <v>360</v>
      </c>
      <c r="O76" s="94" t="s">
        <v>360</v>
      </c>
      <c r="P76" s="80">
        <v>72</v>
      </c>
      <c r="Q76" s="47">
        <v>72</v>
      </c>
      <c r="R76" s="27" t="s">
        <v>363</v>
      </c>
      <c r="S76" s="39" t="s">
        <v>363</v>
      </c>
      <c r="T76" s="39"/>
      <c r="U76" s="39"/>
      <c r="V76" s="60"/>
      <c r="W76" s="76"/>
      <c r="X76" s="10"/>
      <c r="Y76" s="31"/>
      <c r="Z76" s="10"/>
    </row>
    <row r="77" spans="1:26">
      <c r="A77" s="40"/>
      <c r="B77" s="40"/>
      <c r="C77" s="31"/>
      <c r="K77" s="10"/>
      <c r="L77" s="44" t="s">
        <v>364</v>
      </c>
      <c r="M77" s="44" t="s">
        <v>364</v>
      </c>
      <c r="N77" s="94" t="s">
        <v>365</v>
      </c>
      <c r="O77" s="94" t="s">
        <v>365</v>
      </c>
      <c r="P77" s="80">
        <v>73</v>
      </c>
      <c r="Q77" s="47">
        <v>73</v>
      </c>
      <c r="R77" s="27" t="s">
        <v>366</v>
      </c>
      <c r="S77" s="39" t="s">
        <v>366</v>
      </c>
      <c r="T77" s="39"/>
      <c r="U77" s="39"/>
      <c r="V77" s="60"/>
      <c r="W77" s="76"/>
      <c r="X77" s="10"/>
      <c r="Y77" s="31"/>
      <c r="Z77" s="10"/>
    </row>
    <row r="78" spans="1:26">
      <c r="A78" s="40"/>
      <c r="B78" s="40"/>
      <c r="C78" s="31"/>
      <c r="K78" s="10"/>
      <c r="L78" s="44" t="s">
        <v>367</v>
      </c>
      <c r="M78" s="44" t="s">
        <v>367</v>
      </c>
      <c r="N78" s="94" t="s">
        <v>368</v>
      </c>
      <c r="O78" s="94" t="s">
        <v>368</v>
      </c>
      <c r="P78" s="80">
        <v>74</v>
      </c>
      <c r="Q78" s="47">
        <v>74</v>
      </c>
      <c r="R78" s="27" t="s">
        <v>369</v>
      </c>
      <c r="S78" s="39" t="s">
        <v>369</v>
      </c>
      <c r="T78" s="39"/>
      <c r="U78" s="39"/>
      <c r="V78" s="60"/>
      <c r="W78" s="76"/>
      <c r="X78" s="10"/>
      <c r="Y78" s="31"/>
      <c r="Z78" s="10"/>
    </row>
    <row r="79" spans="1:26">
      <c r="A79" s="40"/>
      <c r="B79" s="40"/>
      <c r="C79" s="31"/>
      <c r="K79" s="10"/>
      <c r="L79" s="44" t="s">
        <v>370</v>
      </c>
      <c r="M79" s="44" t="s">
        <v>370</v>
      </c>
      <c r="N79" s="94" t="s">
        <v>348</v>
      </c>
      <c r="O79" s="94" t="s">
        <v>348</v>
      </c>
      <c r="P79" s="80">
        <v>75</v>
      </c>
      <c r="Q79" s="47">
        <v>75</v>
      </c>
      <c r="R79" s="27" t="s">
        <v>371</v>
      </c>
      <c r="S79" s="39" t="s">
        <v>371</v>
      </c>
      <c r="T79" s="39"/>
      <c r="U79" s="39"/>
      <c r="V79" s="60"/>
      <c r="W79" s="76"/>
      <c r="X79" s="10"/>
      <c r="Y79" s="31"/>
      <c r="Z79" s="10"/>
    </row>
    <row r="80" spans="1:26">
      <c r="A80" s="40"/>
      <c r="B80" s="40"/>
      <c r="C80" s="31"/>
      <c r="K80" s="10"/>
      <c r="L80" s="44" t="s">
        <v>372</v>
      </c>
      <c r="M80" s="44" t="s">
        <v>372</v>
      </c>
      <c r="N80" s="94" t="s">
        <v>368</v>
      </c>
      <c r="O80" s="94" t="s">
        <v>368</v>
      </c>
      <c r="P80" s="80">
        <v>76</v>
      </c>
      <c r="Q80" s="47">
        <v>76</v>
      </c>
      <c r="R80" s="27" t="s">
        <v>373</v>
      </c>
      <c r="S80" s="39" t="s">
        <v>373</v>
      </c>
      <c r="T80" s="39"/>
      <c r="U80" s="39"/>
      <c r="V80" s="60"/>
      <c r="W80" s="76"/>
      <c r="X80" s="10"/>
      <c r="Y80" s="31"/>
      <c r="Z80" s="10"/>
    </row>
    <row r="81" spans="1:26">
      <c r="A81" s="40"/>
      <c r="B81" s="40"/>
      <c r="C81" s="31"/>
      <c r="K81" s="10"/>
      <c r="L81" s="44" t="s">
        <v>374</v>
      </c>
      <c r="M81" s="44" t="s">
        <v>374</v>
      </c>
      <c r="N81" s="94" t="s">
        <v>375</v>
      </c>
      <c r="O81" s="94" t="s">
        <v>375</v>
      </c>
      <c r="P81" s="80">
        <v>77</v>
      </c>
      <c r="Q81" s="47">
        <v>77</v>
      </c>
      <c r="R81" s="27" t="s">
        <v>376</v>
      </c>
      <c r="S81" s="39" t="s">
        <v>376</v>
      </c>
      <c r="T81" s="39"/>
      <c r="U81" s="39"/>
      <c r="V81" s="60"/>
      <c r="W81" s="76"/>
      <c r="X81" s="10"/>
      <c r="Y81" s="31"/>
      <c r="Z81" s="10"/>
    </row>
    <row r="82" spans="1:26">
      <c r="A82" s="40"/>
      <c r="B82" s="40"/>
      <c r="C82" s="31"/>
      <c r="K82" s="10"/>
      <c r="L82" s="44" t="s">
        <v>377</v>
      </c>
      <c r="M82" s="44" t="s">
        <v>377</v>
      </c>
      <c r="N82" s="94" t="s">
        <v>378</v>
      </c>
      <c r="O82" s="94" t="s">
        <v>378</v>
      </c>
      <c r="P82" s="80">
        <v>78</v>
      </c>
      <c r="Q82" s="47">
        <v>78</v>
      </c>
      <c r="R82" s="27" t="s">
        <v>379</v>
      </c>
      <c r="S82" s="39" t="s">
        <v>379</v>
      </c>
      <c r="T82" s="39"/>
      <c r="U82" s="39"/>
      <c r="V82" s="60"/>
      <c r="W82" s="76"/>
      <c r="X82" s="10"/>
      <c r="Y82" s="31"/>
      <c r="Z82" s="10"/>
    </row>
    <row r="83" spans="1:26">
      <c r="A83" s="40"/>
      <c r="B83" s="40"/>
      <c r="C83" s="31"/>
      <c r="K83" s="10"/>
      <c r="L83" s="44" t="s">
        <v>380</v>
      </c>
      <c r="M83" s="44" t="s">
        <v>380</v>
      </c>
      <c r="N83" s="94" t="s">
        <v>381</v>
      </c>
      <c r="O83" s="94" t="s">
        <v>381</v>
      </c>
      <c r="P83" s="80">
        <v>79</v>
      </c>
      <c r="Q83" s="47">
        <v>79</v>
      </c>
      <c r="R83" s="27" t="s">
        <v>382</v>
      </c>
      <c r="S83" s="39" t="s">
        <v>382</v>
      </c>
      <c r="T83" s="39"/>
      <c r="U83" s="39"/>
      <c r="V83" s="60"/>
      <c r="W83" s="76"/>
      <c r="X83" s="10"/>
      <c r="Y83" s="31"/>
      <c r="Z83" s="10"/>
    </row>
    <row r="84" spans="1:26">
      <c r="A84" s="40"/>
      <c r="B84" s="40"/>
      <c r="C84" s="31"/>
      <c r="K84" s="10"/>
      <c r="L84" s="44" t="s">
        <v>383</v>
      </c>
      <c r="M84" s="44" t="s">
        <v>383</v>
      </c>
      <c r="N84" s="94" t="s">
        <v>384</v>
      </c>
      <c r="O84" s="94" t="s">
        <v>384</v>
      </c>
      <c r="P84" s="80">
        <v>80</v>
      </c>
      <c r="Q84" s="47">
        <v>80</v>
      </c>
      <c r="R84" s="27" t="s">
        <v>385</v>
      </c>
      <c r="S84" s="39" t="s">
        <v>385</v>
      </c>
      <c r="T84" s="39"/>
      <c r="U84" s="39"/>
      <c r="V84" s="60"/>
      <c r="W84" s="76"/>
      <c r="X84" s="10"/>
      <c r="Y84" s="31"/>
      <c r="Z84" s="10"/>
    </row>
    <row r="85" spans="1:26">
      <c r="A85" s="40"/>
      <c r="B85" s="40"/>
      <c r="C85" s="31"/>
      <c r="K85" s="10"/>
      <c r="L85" s="44" t="s">
        <v>386</v>
      </c>
      <c r="M85" s="44" t="s">
        <v>386</v>
      </c>
      <c r="N85" s="94" t="s">
        <v>387</v>
      </c>
      <c r="O85" s="94" t="s">
        <v>387</v>
      </c>
      <c r="P85" s="80">
        <v>81</v>
      </c>
      <c r="Q85" s="47">
        <v>81</v>
      </c>
      <c r="R85" s="27" t="s">
        <v>388</v>
      </c>
      <c r="S85" s="39" t="s">
        <v>388</v>
      </c>
      <c r="T85" s="39"/>
      <c r="U85" s="39"/>
      <c r="V85" s="60"/>
      <c r="W85" s="76"/>
      <c r="X85" s="10"/>
      <c r="Y85" s="31"/>
      <c r="Z85" s="10"/>
    </row>
    <row r="86" spans="1:26">
      <c r="A86" s="40"/>
      <c r="B86" s="40"/>
      <c r="C86" s="31"/>
      <c r="K86" s="10"/>
      <c r="L86" s="44" t="s">
        <v>389</v>
      </c>
      <c r="M86" s="44" t="s">
        <v>389</v>
      </c>
      <c r="N86" s="94" t="s">
        <v>390</v>
      </c>
      <c r="O86" s="94" t="s">
        <v>390</v>
      </c>
      <c r="P86" s="80">
        <v>82</v>
      </c>
      <c r="Q86" s="47">
        <v>82</v>
      </c>
      <c r="R86" s="27" t="s">
        <v>391</v>
      </c>
      <c r="S86" s="39" t="s">
        <v>391</v>
      </c>
      <c r="T86" s="39"/>
      <c r="U86" s="39"/>
      <c r="V86" s="60"/>
      <c r="W86" s="76"/>
      <c r="X86" s="10"/>
      <c r="Y86" s="31"/>
      <c r="Z86" s="10"/>
    </row>
    <row r="87" spans="1:26">
      <c r="A87" s="40"/>
      <c r="B87" s="40"/>
      <c r="C87" s="31"/>
      <c r="K87" s="10"/>
      <c r="L87" s="44" t="s">
        <v>392</v>
      </c>
      <c r="M87" s="44" t="s">
        <v>392</v>
      </c>
      <c r="N87" s="94" t="s">
        <v>393</v>
      </c>
      <c r="O87" s="94" t="s">
        <v>393</v>
      </c>
      <c r="P87" s="80">
        <v>83</v>
      </c>
      <c r="Q87" s="47">
        <v>83</v>
      </c>
      <c r="R87" s="27" t="s">
        <v>394</v>
      </c>
      <c r="S87" s="39" t="s">
        <v>394</v>
      </c>
      <c r="T87" s="39"/>
      <c r="U87" s="39"/>
      <c r="V87" s="60"/>
      <c r="W87" s="76"/>
      <c r="X87" s="10"/>
      <c r="Y87" s="31"/>
      <c r="Z87" s="10"/>
    </row>
    <row r="88" spans="1:26">
      <c r="A88" s="40"/>
      <c r="B88" s="40"/>
      <c r="C88" s="31"/>
      <c r="K88" s="10"/>
      <c r="L88" s="44" t="s">
        <v>395</v>
      </c>
      <c r="M88" s="44" t="s">
        <v>395</v>
      </c>
      <c r="N88" s="94" t="s">
        <v>396</v>
      </c>
      <c r="O88" s="94" t="s">
        <v>396</v>
      </c>
      <c r="P88" s="80">
        <v>84</v>
      </c>
      <c r="Q88" s="47">
        <v>84</v>
      </c>
      <c r="R88" s="27" t="s">
        <v>397</v>
      </c>
      <c r="S88" s="39" t="s">
        <v>397</v>
      </c>
      <c r="T88" s="39"/>
      <c r="U88" s="39"/>
      <c r="V88" s="60"/>
      <c r="W88" s="76"/>
      <c r="X88" s="10"/>
      <c r="Y88" s="31"/>
      <c r="Z88" s="10"/>
    </row>
    <row r="89" spans="1:26">
      <c r="A89" s="40"/>
      <c r="B89" s="40"/>
      <c r="C89" s="31"/>
      <c r="K89" s="10"/>
      <c r="L89" s="44" t="s">
        <v>398</v>
      </c>
      <c r="M89" s="44" t="s">
        <v>398</v>
      </c>
      <c r="N89" s="94" t="s">
        <v>399</v>
      </c>
      <c r="O89" s="94" t="s">
        <v>399</v>
      </c>
      <c r="P89" s="80">
        <v>85</v>
      </c>
      <c r="Q89" s="47">
        <v>85</v>
      </c>
      <c r="R89" s="27" t="s">
        <v>400</v>
      </c>
      <c r="S89" s="39" t="s">
        <v>400</v>
      </c>
      <c r="T89" s="39"/>
      <c r="U89" s="39"/>
      <c r="V89" s="60"/>
      <c r="W89" s="76"/>
      <c r="X89" s="10"/>
      <c r="Y89" s="31"/>
      <c r="Z89" s="10"/>
    </row>
    <row r="90" spans="1:26">
      <c r="A90" s="40"/>
      <c r="B90" s="40"/>
      <c r="C90" s="31"/>
      <c r="K90" s="10"/>
      <c r="L90" s="44" t="s">
        <v>401</v>
      </c>
      <c r="M90" s="44" t="s">
        <v>401</v>
      </c>
      <c r="N90" s="94" t="s">
        <v>402</v>
      </c>
      <c r="O90" s="94" t="s">
        <v>402</v>
      </c>
      <c r="P90" s="80">
        <v>86</v>
      </c>
      <c r="Q90" s="47">
        <v>86</v>
      </c>
      <c r="R90" s="27" t="s">
        <v>403</v>
      </c>
      <c r="S90" s="39" t="s">
        <v>403</v>
      </c>
      <c r="T90" s="39"/>
      <c r="U90" s="39"/>
      <c r="V90" s="60"/>
      <c r="W90" s="76"/>
      <c r="X90" s="10"/>
      <c r="Y90" s="31"/>
      <c r="Z90" s="10"/>
    </row>
    <row r="91" spans="1:26">
      <c r="A91" s="40"/>
      <c r="B91" s="40"/>
      <c r="C91" s="31"/>
      <c r="K91" s="10"/>
      <c r="L91" s="44" t="s">
        <v>404</v>
      </c>
      <c r="M91" s="44" t="s">
        <v>404</v>
      </c>
      <c r="N91" s="94" t="s">
        <v>405</v>
      </c>
      <c r="O91" s="94" t="s">
        <v>405</v>
      </c>
      <c r="P91" s="80">
        <v>87</v>
      </c>
      <c r="Q91" s="47">
        <v>87</v>
      </c>
      <c r="R91" s="27" t="s">
        <v>406</v>
      </c>
      <c r="S91" s="39" t="s">
        <v>406</v>
      </c>
      <c r="T91" s="39"/>
      <c r="U91" s="39"/>
      <c r="V91" s="60"/>
      <c r="W91" s="76"/>
      <c r="X91" s="10"/>
      <c r="Y91" s="31"/>
      <c r="Z91" s="10"/>
    </row>
    <row r="92" spans="1:26">
      <c r="A92" s="40"/>
      <c r="B92" s="40"/>
      <c r="C92" s="31"/>
      <c r="K92" s="10"/>
      <c r="L92" s="44" t="s">
        <v>407</v>
      </c>
      <c r="M92" s="44" t="s">
        <v>407</v>
      </c>
      <c r="N92" s="94" t="s">
        <v>408</v>
      </c>
      <c r="O92" s="94" t="s">
        <v>408</v>
      </c>
      <c r="P92" s="80">
        <v>88</v>
      </c>
      <c r="Q92" s="47">
        <v>88</v>
      </c>
      <c r="R92" s="27" t="s">
        <v>409</v>
      </c>
      <c r="S92" s="39" t="s">
        <v>409</v>
      </c>
      <c r="T92" s="39"/>
      <c r="U92" s="39"/>
      <c r="V92" s="60"/>
      <c r="W92" s="76"/>
      <c r="X92" s="10"/>
      <c r="Y92" s="31"/>
      <c r="Z92" s="10"/>
    </row>
    <row r="93" spans="1:26">
      <c r="A93" s="40"/>
      <c r="B93" s="40"/>
      <c r="C93" s="31"/>
      <c r="K93" s="10"/>
      <c r="L93" s="44" t="s">
        <v>410</v>
      </c>
      <c r="M93" s="44" t="s">
        <v>410</v>
      </c>
      <c r="N93" s="94" t="s">
        <v>411</v>
      </c>
      <c r="O93" s="94" t="s">
        <v>411</v>
      </c>
      <c r="P93" s="80">
        <v>89</v>
      </c>
      <c r="Q93" s="47">
        <v>89</v>
      </c>
      <c r="R93" s="27" t="s">
        <v>412</v>
      </c>
      <c r="S93" s="39" t="s">
        <v>412</v>
      </c>
      <c r="T93" s="39"/>
      <c r="U93" s="39"/>
      <c r="V93" s="60"/>
      <c r="W93" s="76"/>
      <c r="X93" s="10"/>
      <c r="Y93" s="31"/>
      <c r="Z93" s="10"/>
    </row>
    <row r="94" spans="1:26">
      <c r="A94" s="40"/>
      <c r="B94" s="40"/>
      <c r="C94" s="31"/>
      <c r="K94" s="10"/>
      <c r="L94" s="44" t="s">
        <v>413</v>
      </c>
      <c r="M94" s="44" t="s">
        <v>413</v>
      </c>
      <c r="N94" s="94" t="s">
        <v>414</v>
      </c>
      <c r="O94" s="94" t="s">
        <v>414</v>
      </c>
      <c r="P94" s="80">
        <v>90</v>
      </c>
      <c r="Q94" s="47">
        <v>90</v>
      </c>
      <c r="R94" s="27" t="s">
        <v>415</v>
      </c>
      <c r="S94" s="39" t="s">
        <v>415</v>
      </c>
      <c r="T94" s="39"/>
      <c r="U94" s="39"/>
      <c r="V94" s="60"/>
      <c r="W94" s="76"/>
      <c r="X94" s="10"/>
      <c r="Y94" s="31"/>
      <c r="Z94" s="10"/>
    </row>
    <row r="95" spans="1:26">
      <c r="A95" s="40"/>
      <c r="B95" s="40"/>
      <c r="C95" s="31"/>
      <c r="K95" s="10"/>
      <c r="L95" s="44" t="s">
        <v>416</v>
      </c>
      <c r="M95" s="44" t="s">
        <v>416</v>
      </c>
      <c r="N95" s="94" t="s">
        <v>417</v>
      </c>
      <c r="O95" s="94" t="s">
        <v>417</v>
      </c>
      <c r="P95" s="80">
        <v>91</v>
      </c>
      <c r="Q95" s="47">
        <v>91</v>
      </c>
      <c r="R95" s="27" t="s">
        <v>418</v>
      </c>
      <c r="S95" s="39" t="s">
        <v>418</v>
      </c>
      <c r="T95" s="39"/>
      <c r="U95" s="39"/>
      <c r="V95" s="60"/>
      <c r="W95" s="76"/>
      <c r="X95" s="10"/>
      <c r="Y95" s="31"/>
      <c r="Z95" s="10"/>
    </row>
    <row r="96" spans="1:26">
      <c r="A96" s="40"/>
      <c r="B96" s="40"/>
      <c r="C96" s="31"/>
      <c r="K96" s="10"/>
      <c r="L96" s="44" t="s">
        <v>419</v>
      </c>
      <c r="M96" s="44" t="s">
        <v>419</v>
      </c>
      <c r="N96" s="94" t="s">
        <v>420</v>
      </c>
      <c r="O96" s="94" t="s">
        <v>420</v>
      </c>
      <c r="P96" s="80">
        <v>92</v>
      </c>
      <c r="Q96" s="47">
        <v>92</v>
      </c>
      <c r="R96" s="27" t="s">
        <v>421</v>
      </c>
      <c r="S96" s="39" t="s">
        <v>421</v>
      </c>
      <c r="T96" s="39"/>
      <c r="U96" s="39"/>
      <c r="V96" s="60"/>
      <c r="W96" s="76"/>
      <c r="X96" s="10"/>
      <c r="Y96" s="31"/>
      <c r="Z96" s="10"/>
    </row>
    <row r="97" spans="1:26">
      <c r="A97" s="40"/>
      <c r="B97" s="40"/>
      <c r="C97" s="31"/>
      <c r="K97" s="10"/>
      <c r="L97" s="44" t="s">
        <v>422</v>
      </c>
      <c r="M97" s="44" t="s">
        <v>422</v>
      </c>
      <c r="N97" s="94" t="s">
        <v>423</v>
      </c>
      <c r="O97" s="94" t="s">
        <v>423</v>
      </c>
      <c r="P97" s="80">
        <v>93</v>
      </c>
      <c r="Q97" s="47">
        <v>93</v>
      </c>
      <c r="R97" s="27" t="s">
        <v>424</v>
      </c>
      <c r="S97" s="39" t="s">
        <v>424</v>
      </c>
      <c r="T97" s="39"/>
      <c r="U97" s="39"/>
      <c r="V97" s="60"/>
      <c r="W97" s="76"/>
      <c r="X97" s="10"/>
      <c r="Y97" s="31"/>
      <c r="Z97" s="10"/>
    </row>
    <row r="98" spans="1:26">
      <c r="A98" s="40"/>
      <c r="B98" s="40"/>
      <c r="C98" s="31"/>
      <c r="K98" s="10"/>
      <c r="L98" s="44" t="s">
        <v>425</v>
      </c>
      <c r="M98" s="44" t="s">
        <v>425</v>
      </c>
      <c r="N98" s="94" t="s">
        <v>426</v>
      </c>
      <c r="O98" s="94" t="s">
        <v>426</v>
      </c>
      <c r="P98" s="80">
        <v>94</v>
      </c>
      <c r="Q98" s="47">
        <v>94</v>
      </c>
      <c r="R98" s="27" t="s">
        <v>427</v>
      </c>
      <c r="S98" s="39" t="s">
        <v>427</v>
      </c>
      <c r="T98" s="39"/>
      <c r="U98" s="39"/>
      <c r="V98" s="60"/>
      <c r="W98" s="76"/>
      <c r="X98" s="10"/>
      <c r="Y98" s="31"/>
      <c r="Z98" s="10"/>
    </row>
    <row r="99" spans="1:26">
      <c r="A99" s="40"/>
      <c r="B99" s="40"/>
      <c r="C99" s="31"/>
      <c r="K99" s="10"/>
      <c r="L99" s="44" t="s">
        <v>428</v>
      </c>
      <c r="M99" s="44" t="s">
        <v>428</v>
      </c>
      <c r="N99" s="94" t="s">
        <v>429</v>
      </c>
      <c r="O99" s="94" t="s">
        <v>429</v>
      </c>
      <c r="P99" s="80">
        <v>95</v>
      </c>
      <c r="Q99" s="47">
        <v>95</v>
      </c>
      <c r="R99" s="27" t="s">
        <v>430</v>
      </c>
      <c r="S99" s="39" t="s">
        <v>430</v>
      </c>
      <c r="T99" s="39"/>
      <c r="U99" s="39"/>
      <c r="V99" s="60"/>
      <c r="W99" s="76"/>
      <c r="X99" s="10"/>
      <c r="Y99" s="31"/>
      <c r="Z99" s="10"/>
    </row>
    <row r="100" spans="1:26">
      <c r="A100" s="40"/>
      <c r="B100" s="40"/>
      <c r="C100" s="31"/>
      <c r="K100" s="10"/>
      <c r="L100" s="44" t="s">
        <v>431</v>
      </c>
      <c r="M100" s="44" t="s">
        <v>431</v>
      </c>
      <c r="N100" s="94" t="s">
        <v>432</v>
      </c>
      <c r="O100" s="94" t="s">
        <v>432</v>
      </c>
      <c r="P100" s="80">
        <v>96</v>
      </c>
      <c r="Q100" s="47">
        <v>96</v>
      </c>
      <c r="R100" s="27" t="s">
        <v>433</v>
      </c>
      <c r="S100" s="39" t="s">
        <v>433</v>
      </c>
      <c r="T100" s="39"/>
      <c r="U100" s="39"/>
      <c r="V100" s="60"/>
      <c r="W100" s="76"/>
      <c r="X100" s="10"/>
      <c r="Y100" s="31"/>
      <c r="Z100" s="10"/>
    </row>
    <row r="101" spans="1:26">
      <c r="A101" s="40"/>
      <c r="B101" s="40"/>
      <c r="C101" s="31"/>
      <c r="K101" s="10"/>
      <c r="L101" s="31"/>
      <c r="M101" s="44"/>
      <c r="N101" s="94"/>
      <c r="O101" s="94"/>
      <c r="P101" s="80">
        <v>97</v>
      </c>
      <c r="Q101" s="47">
        <v>97</v>
      </c>
      <c r="R101" s="27" t="s">
        <v>434</v>
      </c>
      <c r="S101" s="39" t="s">
        <v>434</v>
      </c>
      <c r="T101" s="39"/>
      <c r="U101" s="39"/>
      <c r="V101" s="60"/>
      <c r="W101" s="76"/>
      <c r="X101" s="10"/>
      <c r="Y101" s="31"/>
      <c r="Z101" s="10"/>
    </row>
    <row r="102" spans="1:26">
      <c r="A102" s="40"/>
      <c r="B102" s="40"/>
      <c r="C102" s="31"/>
      <c r="K102" s="10"/>
      <c r="L102" s="31"/>
      <c r="M102" s="44"/>
      <c r="N102" s="94"/>
      <c r="O102" s="94"/>
      <c r="P102" s="80">
        <v>98</v>
      </c>
      <c r="Q102" s="47">
        <v>98</v>
      </c>
      <c r="R102" s="27" t="s">
        <v>435</v>
      </c>
      <c r="S102" s="39" t="s">
        <v>435</v>
      </c>
      <c r="T102" s="39"/>
      <c r="U102" s="39"/>
      <c r="V102" s="60"/>
      <c r="W102" s="76"/>
      <c r="X102" s="10"/>
      <c r="Y102" s="31"/>
      <c r="Z102" s="10"/>
    </row>
    <row r="103" spans="1:26">
      <c r="A103" s="40"/>
      <c r="B103" s="40"/>
      <c r="C103" s="31"/>
      <c r="K103" s="10"/>
      <c r="L103" s="31"/>
      <c r="M103" s="44"/>
      <c r="N103" s="94"/>
      <c r="O103" s="94"/>
      <c r="P103" s="80">
        <v>99</v>
      </c>
      <c r="Q103" s="47">
        <v>99</v>
      </c>
      <c r="R103" s="27" t="s">
        <v>436</v>
      </c>
      <c r="S103" s="39" t="s">
        <v>436</v>
      </c>
      <c r="T103" s="39"/>
      <c r="U103" s="39"/>
      <c r="V103" s="60"/>
      <c r="W103" s="76"/>
      <c r="X103" s="10"/>
      <c r="Y103" s="31"/>
      <c r="Z103" s="10"/>
    </row>
    <row r="104" spans="1:26">
      <c r="A104" s="40"/>
      <c r="B104" s="40"/>
      <c r="C104" s="31"/>
      <c r="K104" s="10"/>
      <c r="L104" s="31"/>
      <c r="M104" s="44"/>
      <c r="N104" s="94"/>
      <c r="O104" s="94"/>
      <c r="P104" s="80">
        <v>100</v>
      </c>
      <c r="Q104" s="47">
        <v>100</v>
      </c>
      <c r="R104" s="27" t="s">
        <v>437</v>
      </c>
      <c r="S104" s="39" t="s">
        <v>437</v>
      </c>
      <c r="T104" s="39"/>
      <c r="U104" s="39"/>
      <c r="V104" s="60"/>
      <c r="W104" s="76"/>
      <c r="X104" s="10"/>
      <c r="Y104" s="31"/>
      <c r="Z104" s="10"/>
    </row>
    <row r="105" spans="1:26">
      <c r="A105" s="40"/>
      <c r="B105" s="40"/>
      <c r="C105" s="31"/>
      <c r="K105" s="10"/>
      <c r="L105" s="31"/>
      <c r="M105" s="44"/>
      <c r="N105" s="94"/>
      <c r="O105" s="94"/>
      <c r="P105" s="80">
        <v>102</v>
      </c>
      <c r="Q105" s="47">
        <v>102</v>
      </c>
      <c r="R105" s="47" t="s">
        <v>438</v>
      </c>
      <c r="S105" s="60" t="s">
        <v>438</v>
      </c>
      <c r="T105" s="10"/>
      <c r="U105" s="10"/>
      <c r="V105" s="60"/>
      <c r="W105" s="76"/>
      <c r="X105" s="10"/>
      <c r="Y105" s="31"/>
      <c r="Z105" s="10"/>
    </row>
    <row r="106" spans="1:26">
      <c r="A106" s="40"/>
      <c r="B106" s="40"/>
      <c r="C106" s="31"/>
      <c r="K106" s="10"/>
      <c r="L106" s="31"/>
      <c r="M106" s="44"/>
      <c r="N106" s="44"/>
      <c r="O106" s="44"/>
      <c r="P106" s="39"/>
      <c r="Q106" s="39"/>
      <c r="T106" s="10"/>
      <c r="U106" s="10"/>
      <c r="V106" s="60"/>
      <c r="W106" s="60"/>
      <c r="X106" s="10"/>
      <c r="Y106" s="31"/>
      <c r="Z106" s="10"/>
    </row>
    <row r="107" spans="1:26">
      <c r="A107" s="40"/>
      <c r="B107" s="40"/>
      <c r="C107" s="40"/>
      <c r="K107" s="10"/>
      <c r="L107" s="31"/>
      <c r="M107" s="44"/>
      <c r="N107" s="94"/>
      <c r="O107" s="94"/>
      <c r="P107" s="51"/>
      <c r="Q107" s="51"/>
      <c r="T107" s="46"/>
      <c r="U107" s="46"/>
      <c r="V107" s="76"/>
      <c r="W107" s="76"/>
      <c r="X107" s="10"/>
      <c r="Y107" s="41"/>
      <c r="Z107" s="10"/>
    </row>
    <row r="108" spans="1:26">
      <c r="A108" s="40"/>
      <c r="B108" s="40"/>
      <c r="C108" s="40"/>
      <c r="K108" s="10"/>
      <c r="L108" s="31"/>
      <c r="M108" s="44"/>
      <c r="N108" s="94"/>
      <c r="O108" s="94"/>
      <c r="P108" s="51"/>
      <c r="Q108" s="51"/>
      <c r="T108" s="46"/>
      <c r="U108" s="46"/>
      <c r="V108" s="76"/>
      <c r="W108" s="76"/>
      <c r="X108" s="10"/>
      <c r="Y108" s="41"/>
      <c r="Z108" s="10"/>
    </row>
    <row r="109" spans="1:26">
      <c r="A109" s="40"/>
      <c r="B109" s="40"/>
      <c r="C109" s="40"/>
      <c r="K109" s="10"/>
      <c r="L109" s="31"/>
      <c r="M109" s="44"/>
      <c r="N109" s="94"/>
      <c r="O109" s="94"/>
      <c r="P109" s="51"/>
      <c r="Q109" s="51"/>
      <c r="T109" s="46"/>
      <c r="U109" s="46"/>
      <c r="V109" s="76"/>
      <c r="W109" s="76"/>
      <c r="X109" s="10"/>
      <c r="Y109" s="41"/>
      <c r="Z109" s="10"/>
    </row>
    <row r="110" spans="1:26">
      <c r="A110" s="40"/>
      <c r="B110" s="40"/>
      <c r="C110" s="40"/>
      <c r="K110" s="10"/>
      <c r="L110" s="31"/>
      <c r="M110" s="44"/>
      <c r="N110" s="94"/>
      <c r="O110" s="94"/>
      <c r="P110" s="51"/>
      <c r="Q110" s="51"/>
      <c r="T110" s="46"/>
      <c r="U110" s="46"/>
      <c r="V110" s="76"/>
      <c r="W110" s="76"/>
      <c r="X110" s="10"/>
      <c r="Y110" s="41"/>
      <c r="Z110" s="10"/>
    </row>
    <row r="111" spans="1:26">
      <c r="A111" s="40"/>
      <c r="B111" s="40"/>
      <c r="C111" s="40"/>
      <c r="K111" s="10"/>
      <c r="L111" s="31"/>
      <c r="M111" s="44"/>
      <c r="N111" s="94"/>
      <c r="O111" s="94"/>
      <c r="P111" s="51"/>
      <c r="Q111" s="51"/>
      <c r="T111" s="46"/>
      <c r="U111" s="46"/>
      <c r="V111" s="76"/>
      <c r="W111" s="76"/>
      <c r="X111" s="10"/>
      <c r="Y111" s="41"/>
      <c r="Z111" s="10"/>
    </row>
    <row r="112" spans="1:26">
      <c r="A112" s="40"/>
      <c r="B112" s="40"/>
      <c r="C112" s="40"/>
      <c r="K112" s="10"/>
      <c r="L112" s="31"/>
      <c r="M112" s="44"/>
      <c r="N112" s="94"/>
      <c r="O112" s="94"/>
      <c r="P112" s="51"/>
      <c r="Q112" s="51"/>
      <c r="T112" s="46"/>
      <c r="U112" s="46"/>
      <c r="V112" s="76"/>
      <c r="W112" s="76"/>
      <c r="X112" s="10"/>
      <c r="Y112" s="41"/>
      <c r="Z112" s="10"/>
    </row>
    <row r="113" spans="1:26">
      <c r="A113" s="40"/>
      <c r="B113" s="40"/>
      <c r="C113" s="40"/>
      <c r="K113" s="10"/>
      <c r="L113" s="31"/>
      <c r="M113" s="44"/>
      <c r="N113" s="94"/>
      <c r="O113" s="94"/>
      <c r="P113" s="51"/>
      <c r="Q113" s="51"/>
      <c r="T113" s="46"/>
      <c r="U113" s="46"/>
      <c r="V113" s="76"/>
      <c r="W113" s="76"/>
      <c r="X113" s="10"/>
      <c r="Y113" s="41"/>
      <c r="Z113" s="10"/>
    </row>
    <row r="114" spans="1:26">
      <c r="A114" s="40"/>
      <c r="B114" s="40"/>
      <c r="C114" s="40"/>
      <c r="K114" s="10"/>
      <c r="L114" s="31"/>
      <c r="M114" s="44"/>
      <c r="N114" s="94"/>
      <c r="O114" s="94"/>
      <c r="P114" s="51"/>
      <c r="Q114" s="51"/>
      <c r="T114" s="46"/>
      <c r="U114" s="46"/>
      <c r="V114" s="76"/>
      <c r="W114" s="76"/>
      <c r="X114" s="10"/>
      <c r="Y114" s="41"/>
      <c r="Z114" s="10"/>
    </row>
    <row r="115" spans="1:26">
      <c r="A115" s="40"/>
      <c r="B115" s="40"/>
      <c r="C115" s="40"/>
      <c r="K115" s="10"/>
      <c r="L115" s="31"/>
      <c r="M115" s="44"/>
      <c r="N115" s="94"/>
      <c r="O115" s="94"/>
      <c r="P115" s="51"/>
      <c r="Q115" s="51"/>
      <c r="T115" s="46"/>
      <c r="U115" s="46"/>
      <c r="V115" s="76"/>
      <c r="W115" s="76"/>
      <c r="X115" s="10"/>
      <c r="Y115" s="41"/>
      <c r="Z115" s="10"/>
    </row>
    <row r="116" spans="1:26">
      <c r="A116" s="40"/>
      <c r="B116" s="40"/>
      <c r="C116" s="40"/>
      <c r="K116" s="10"/>
      <c r="L116" s="31"/>
      <c r="M116" s="44"/>
      <c r="N116" s="94"/>
      <c r="O116" s="94"/>
      <c r="P116" s="51"/>
      <c r="Q116" s="51"/>
      <c r="T116" s="46"/>
      <c r="U116" s="46"/>
      <c r="V116" s="76"/>
      <c r="W116" s="76"/>
      <c r="X116" s="10"/>
      <c r="Y116" s="41"/>
      <c r="Z116" s="10"/>
    </row>
    <row r="117" spans="1:26">
      <c r="A117" s="40"/>
      <c r="B117" s="40"/>
      <c r="C117" s="40"/>
      <c r="K117" s="10"/>
      <c r="L117" s="31"/>
      <c r="M117" s="44"/>
      <c r="N117" s="94"/>
      <c r="O117" s="94"/>
      <c r="P117" s="51"/>
      <c r="Q117" s="51"/>
      <c r="T117" s="46"/>
      <c r="U117" s="46"/>
      <c r="V117" s="76"/>
      <c r="W117" s="76"/>
      <c r="X117" s="10"/>
      <c r="Y117" s="41"/>
      <c r="Z117" s="10"/>
    </row>
    <row r="118" spans="1:26">
      <c r="A118" s="40"/>
      <c r="B118" s="40"/>
      <c r="C118" s="40"/>
      <c r="K118" s="10"/>
      <c r="L118" s="31"/>
      <c r="M118" s="44"/>
      <c r="N118" s="94"/>
      <c r="O118" s="94"/>
      <c r="P118" s="51"/>
      <c r="Q118" s="51"/>
      <c r="T118" s="46"/>
      <c r="U118" s="46"/>
      <c r="V118" s="76"/>
      <c r="W118" s="76"/>
      <c r="X118" s="10"/>
      <c r="Y118" s="41"/>
      <c r="Z118" s="10"/>
    </row>
    <row r="119" spans="1:26">
      <c r="A119" s="40"/>
      <c r="B119" s="40"/>
      <c r="C119" s="40"/>
      <c r="K119" s="10"/>
      <c r="L119" s="31"/>
      <c r="M119" s="44"/>
      <c r="N119" s="94"/>
      <c r="O119" s="94"/>
      <c r="P119" s="51"/>
      <c r="Q119" s="51"/>
      <c r="T119" s="46"/>
      <c r="U119" s="46"/>
      <c r="V119" s="76"/>
      <c r="W119" s="76"/>
      <c r="X119" s="10"/>
      <c r="Y119" s="41"/>
      <c r="Z119" s="10"/>
    </row>
    <row r="120" spans="1:26">
      <c r="A120" s="40"/>
      <c r="B120" s="40"/>
      <c r="C120" s="40"/>
      <c r="K120" s="10"/>
      <c r="L120" s="31"/>
      <c r="M120" s="44"/>
      <c r="N120" s="94"/>
      <c r="O120" s="94"/>
      <c r="P120" s="51"/>
      <c r="Q120" s="51"/>
      <c r="T120" s="46"/>
      <c r="U120" s="46"/>
      <c r="V120" s="76"/>
      <c r="W120" s="76"/>
      <c r="X120" s="10"/>
      <c r="Y120" s="41"/>
      <c r="Z120" s="10"/>
    </row>
    <row r="121" spans="1:26">
      <c r="A121" s="40"/>
      <c r="B121" s="40"/>
      <c r="C121" s="40"/>
      <c r="K121" s="10"/>
      <c r="L121" s="31"/>
      <c r="M121" s="44"/>
      <c r="N121" s="94"/>
      <c r="O121" s="94"/>
      <c r="P121" s="51"/>
      <c r="Q121" s="51"/>
      <c r="T121" s="46"/>
      <c r="U121" s="46"/>
      <c r="V121" s="76"/>
      <c r="W121" s="76"/>
      <c r="X121" s="10"/>
      <c r="Y121" s="41"/>
      <c r="Z121" s="10"/>
    </row>
    <row r="122" spans="1:26">
      <c r="A122" s="40"/>
      <c r="B122" s="40"/>
      <c r="C122" s="40"/>
      <c r="K122" s="10"/>
      <c r="L122" s="31"/>
      <c r="M122" s="44"/>
      <c r="N122" s="94"/>
      <c r="O122" s="94"/>
      <c r="P122" s="51"/>
      <c r="Q122" s="51"/>
      <c r="T122" s="46"/>
      <c r="U122" s="46"/>
      <c r="V122" s="76"/>
      <c r="W122" s="76"/>
      <c r="X122" s="10"/>
      <c r="Y122" s="41"/>
      <c r="Z122" s="10"/>
    </row>
    <row r="123" spans="1:26">
      <c r="A123" s="40"/>
      <c r="B123" s="40"/>
      <c r="C123" s="40"/>
      <c r="K123" s="10"/>
      <c r="L123" s="31"/>
      <c r="M123" s="44"/>
      <c r="N123" s="94"/>
      <c r="O123" s="94"/>
      <c r="P123" s="51"/>
      <c r="Q123" s="51"/>
      <c r="T123" s="46"/>
      <c r="U123" s="46"/>
      <c r="V123" s="76"/>
      <c r="W123" s="76"/>
      <c r="X123" s="10"/>
      <c r="Y123" s="41"/>
      <c r="Z123" s="10"/>
    </row>
    <row r="124" spans="1:26">
      <c r="A124" s="40"/>
      <c r="B124" s="40"/>
      <c r="C124" s="40"/>
      <c r="K124" s="10"/>
      <c r="L124" s="31"/>
      <c r="M124" s="44"/>
      <c r="N124" s="94"/>
      <c r="O124" s="94"/>
      <c r="P124" s="51"/>
      <c r="Q124" s="51"/>
      <c r="T124" s="46"/>
      <c r="U124" s="46"/>
      <c r="V124" s="76"/>
      <c r="W124" s="76"/>
      <c r="X124" s="10"/>
      <c r="Y124" s="41"/>
      <c r="Z124" s="10"/>
    </row>
    <row r="125" spans="1:26">
      <c r="A125" s="40"/>
      <c r="B125" s="40"/>
      <c r="C125" s="40"/>
      <c r="K125" s="10"/>
      <c r="L125" s="31"/>
      <c r="M125" s="44"/>
      <c r="N125" s="94"/>
      <c r="O125" s="94"/>
      <c r="P125" s="51"/>
      <c r="Q125" s="51"/>
      <c r="T125" s="46"/>
      <c r="U125" s="46"/>
      <c r="V125" s="76"/>
      <c r="W125" s="76"/>
      <c r="X125" s="10"/>
      <c r="Y125" s="41"/>
      <c r="Z125" s="10"/>
    </row>
    <row r="126" spans="1:26">
      <c r="A126" s="40"/>
      <c r="B126" s="40"/>
      <c r="C126" s="40"/>
      <c r="K126" s="10"/>
      <c r="L126" s="31"/>
      <c r="M126" s="44"/>
      <c r="N126" s="94"/>
      <c r="O126" s="94"/>
      <c r="P126" s="51"/>
      <c r="Q126" s="51"/>
      <c r="T126" s="46"/>
      <c r="U126" s="46"/>
      <c r="V126" s="76"/>
      <c r="W126" s="76"/>
      <c r="X126" s="10"/>
      <c r="Y126" s="41"/>
      <c r="Z126" s="10"/>
    </row>
    <row r="127" spans="1:26">
      <c r="A127" s="40"/>
      <c r="B127" s="40"/>
      <c r="C127" s="40"/>
      <c r="K127" s="10"/>
      <c r="L127" s="31"/>
      <c r="M127" s="44"/>
      <c r="N127" s="94"/>
      <c r="O127" s="94"/>
      <c r="P127" s="51"/>
      <c r="Q127" s="51"/>
      <c r="T127" s="46"/>
      <c r="U127" s="46"/>
      <c r="V127" s="76"/>
      <c r="W127" s="76"/>
      <c r="X127" s="10"/>
      <c r="Y127" s="41"/>
      <c r="Z127" s="10"/>
    </row>
    <row r="128" spans="1:26">
      <c r="A128" s="40"/>
      <c r="B128" s="40"/>
      <c r="C128" s="40"/>
      <c r="K128" s="10"/>
      <c r="L128" s="31"/>
      <c r="M128" s="44"/>
      <c r="N128" s="94"/>
      <c r="O128" s="94"/>
      <c r="P128" s="51"/>
      <c r="Q128" s="51"/>
      <c r="T128" s="46"/>
      <c r="U128" s="46"/>
      <c r="V128" s="76"/>
      <c r="W128" s="76"/>
      <c r="X128" s="10"/>
      <c r="Y128" s="41"/>
      <c r="Z128" s="10"/>
    </row>
    <row r="129" spans="1:26">
      <c r="A129" s="40"/>
      <c r="B129" s="40"/>
      <c r="C129" s="40"/>
      <c r="K129" s="10"/>
      <c r="L129" s="31"/>
      <c r="M129" s="44"/>
      <c r="N129" s="94"/>
      <c r="O129" s="94"/>
      <c r="P129" s="51"/>
      <c r="Q129" s="51"/>
      <c r="T129" s="46"/>
      <c r="U129" s="46"/>
      <c r="V129" s="76"/>
      <c r="W129" s="76"/>
      <c r="X129" s="10"/>
      <c r="Y129" s="41"/>
      <c r="Z129" s="10"/>
    </row>
    <row r="130" spans="1:26">
      <c r="A130" s="40"/>
      <c r="B130" s="40"/>
      <c r="C130" s="40"/>
      <c r="K130" s="10"/>
      <c r="L130" s="31"/>
      <c r="M130" s="44"/>
      <c r="N130" s="94"/>
      <c r="O130" s="94"/>
      <c r="P130" s="51"/>
      <c r="Q130" s="51"/>
      <c r="T130" s="46"/>
      <c r="U130" s="46"/>
      <c r="V130" s="76"/>
      <c r="W130" s="76"/>
      <c r="X130" s="10"/>
      <c r="Y130" s="41"/>
      <c r="Z130" s="10"/>
    </row>
    <row r="131" spans="1:26">
      <c r="A131" s="40"/>
      <c r="B131" s="40"/>
      <c r="C131" s="40"/>
      <c r="K131" s="10"/>
      <c r="L131" s="31"/>
      <c r="M131" s="44"/>
      <c r="N131" s="94"/>
      <c r="O131" s="94"/>
      <c r="P131" s="51"/>
      <c r="Q131" s="51"/>
      <c r="T131" s="46"/>
      <c r="U131" s="46"/>
      <c r="V131" s="76"/>
      <c r="W131" s="76"/>
      <c r="X131" s="10"/>
      <c r="Y131" s="41"/>
      <c r="Z131" s="10"/>
    </row>
    <row r="132" spans="1:26">
      <c r="A132" s="40"/>
      <c r="B132" s="40"/>
      <c r="C132" s="40"/>
      <c r="K132" s="10"/>
      <c r="L132" s="31"/>
      <c r="M132" s="44"/>
      <c r="N132" s="94"/>
      <c r="O132" s="94"/>
      <c r="P132" s="51"/>
      <c r="Q132" s="51"/>
      <c r="T132" s="46"/>
      <c r="U132" s="46"/>
      <c r="V132" s="76"/>
      <c r="W132" s="76"/>
      <c r="X132" s="10"/>
      <c r="Y132" s="41"/>
      <c r="Z132" s="10"/>
    </row>
    <row r="133" spans="1:26">
      <c r="A133" s="40"/>
      <c r="B133" s="40"/>
      <c r="C133" s="40"/>
      <c r="K133" s="10"/>
      <c r="L133" s="31"/>
      <c r="M133" s="44"/>
      <c r="N133" s="94"/>
      <c r="O133" s="94"/>
      <c r="P133" s="51"/>
      <c r="Q133" s="51"/>
      <c r="T133" s="46"/>
      <c r="U133" s="46"/>
      <c r="V133" s="76"/>
      <c r="W133" s="76"/>
      <c r="X133" s="10"/>
      <c r="Y133" s="41"/>
      <c r="Z133" s="10"/>
    </row>
    <row r="134" spans="1:26">
      <c r="A134" s="40"/>
      <c r="B134" s="40"/>
      <c r="C134" s="40"/>
      <c r="K134" s="10"/>
      <c r="L134" s="31"/>
      <c r="M134" s="44"/>
      <c r="N134" s="94"/>
      <c r="O134" s="94"/>
      <c r="P134" s="51"/>
      <c r="Q134" s="51"/>
      <c r="T134" s="46"/>
      <c r="U134" s="46"/>
      <c r="V134" s="76"/>
      <c r="W134" s="76"/>
      <c r="X134" s="10"/>
      <c r="Y134" s="41"/>
      <c r="Z134" s="10"/>
    </row>
    <row r="135" spans="1:26">
      <c r="A135" s="40"/>
      <c r="B135" s="40"/>
      <c r="C135" s="40"/>
      <c r="K135" s="10"/>
      <c r="L135" s="31"/>
      <c r="M135" s="44"/>
      <c r="N135" s="94"/>
      <c r="O135" s="94"/>
      <c r="P135" s="51"/>
      <c r="Q135" s="51"/>
      <c r="T135" s="46"/>
      <c r="U135" s="46"/>
      <c r="V135" s="76"/>
      <c r="W135" s="76"/>
      <c r="X135" s="10"/>
      <c r="Y135" s="41"/>
      <c r="Z135" s="10"/>
    </row>
    <row r="136" spans="1:26">
      <c r="A136" s="40"/>
      <c r="B136" s="40"/>
      <c r="C136" s="40"/>
      <c r="K136" s="10"/>
      <c r="L136" s="31"/>
      <c r="M136" s="44"/>
      <c r="N136" s="94"/>
      <c r="O136" s="94"/>
      <c r="P136" s="51"/>
      <c r="Q136" s="51"/>
      <c r="T136" s="46"/>
      <c r="U136" s="46"/>
      <c r="V136" s="76"/>
      <c r="W136" s="76"/>
      <c r="X136" s="10"/>
      <c r="Y136" s="41"/>
      <c r="Z136" s="10"/>
    </row>
    <row r="137" spans="1:26">
      <c r="A137" s="40"/>
      <c r="B137" s="40"/>
      <c r="C137" s="40"/>
      <c r="K137" s="10"/>
      <c r="L137" s="31"/>
      <c r="M137" s="44"/>
      <c r="N137" s="94"/>
      <c r="O137" s="94"/>
      <c r="P137" s="51"/>
      <c r="Q137" s="51"/>
      <c r="T137" s="46"/>
      <c r="U137" s="46"/>
      <c r="V137" s="76"/>
      <c r="W137" s="76"/>
      <c r="X137" s="10"/>
      <c r="Y137" s="41"/>
      <c r="Z137" s="10"/>
    </row>
    <row r="138" spans="1:26">
      <c r="A138" s="40"/>
      <c r="B138" s="40"/>
      <c r="C138" s="40"/>
      <c r="K138" s="10"/>
      <c r="L138" s="31"/>
      <c r="M138" s="44"/>
      <c r="N138" s="94"/>
      <c r="O138" s="94"/>
      <c r="P138" s="51"/>
      <c r="Q138" s="51"/>
      <c r="T138" s="46"/>
      <c r="U138" s="46"/>
      <c r="V138" s="76"/>
      <c r="W138" s="76"/>
      <c r="X138" s="10"/>
      <c r="Y138" s="41"/>
      <c r="Z138" s="10"/>
    </row>
    <row r="139" spans="1:26">
      <c r="A139" s="40"/>
      <c r="B139" s="40"/>
      <c r="C139" s="40"/>
      <c r="K139" s="10"/>
      <c r="L139" s="31"/>
      <c r="M139" s="44"/>
      <c r="N139" s="94"/>
      <c r="O139" s="94"/>
      <c r="P139" s="51"/>
      <c r="Q139" s="51"/>
      <c r="T139" s="46"/>
      <c r="U139" s="46"/>
      <c r="V139" s="76"/>
      <c r="W139" s="76"/>
      <c r="X139" s="10"/>
      <c r="Y139" s="41"/>
      <c r="Z139" s="10"/>
    </row>
    <row r="140" spans="1:26">
      <c r="A140" s="40"/>
      <c r="B140" s="40"/>
      <c r="C140" s="40"/>
      <c r="K140" s="10"/>
      <c r="L140" s="31"/>
      <c r="M140" s="44"/>
      <c r="N140" s="94"/>
      <c r="O140" s="94"/>
      <c r="P140" s="51"/>
      <c r="Q140" s="51"/>
      <c r="T140" s="46"/>
      <c r="U140" s="46"/>
      <c r="V140" s="76"/>
      <c r="W140" s="76"/>
      <c r="X140" s="10"/>
      <c r="Y140" s="41"/>
      <c r="Z140" s="10"/>
    </row>
    <row r="141" spans="1:26">
      <c r="A141" s="40"/>
      <c r="B141" s="40"/>
      <c r="C141" s="40"/>
      <c r="K141" s="10"/>
      <c r="L141" s="31"/>
      <c r="M141" s="44"/>
      <c r="N141" s="94"/>
      <c r="O141" s="94"/>
      <c r="P141" s="51"/>
      <c r="Q141" s="51"/>
      <c r="T141" s="46"/>
      <c r="U141" s="46"/>
      <c r="V141" s="76"/>
      <c r="W141" s="76"/>
      <c r="X141" s="10"/>
      <c r="Y141" s="41"/>
      <c r="Z141" s="10"/>
    </row>
    <row r="142" spans="1:26">
      <c r="A142" s="40"/>
      <c r="B142" s="40"/>
      <c r="C142" s="40"/>
      <c r="K142" s="10"/>
      <c r="L142" s="31"/>
      <c r="M142" s="44"/>
      <c r="N142" s="94"/>
      <c r="O142" s="94"/>
      <c r="P142" s="51"/>
      <c r="Q142" s="51"/>
      <c r="T142" s="46"/>
      <c r="U142" s="46"/>
      <c r="V142" s="76"/>
      <c r="W142" s="76"/>
      <c r="X142" s="10"/>
      <c r="Y142" s="41"/>
      <c r="Z142" s="10"/>
    </row>
    <row r="143" spans="1:26">
      <c r="A143" s="40"/>
      <c r="B143" s="40"/>
      <c r="C143" s="40"/>
      <c r="K143" s="10"/>
      <c r="L143" s="31"/>
      <c r="M143" s="44"/>
      <c r="N143" s="94"/>
      <c r="O143" s="94"/>
      <c r="P143" s="51"/>
      <c r="Q143" s="51"/>
      <c r="T143" s="46"/>
      <c r="U143" s="46"/>
      <c r="V143" s="76"/>
      <c r="W143" s="76"/>
      <c r="X143" s="10"/>
      <c r="Y143" s="41"/>
      <c r="Z143" s="10"/>
    </row>
    <row r="144" spans="1:26">
      <c r="A144" s="40"/>
      <c r="B144" s="40"/>
      <c r="C144" s="40"/>
      <c r="K144" s="10"/>
      <c r="L144" s="31"/>
      <c r="M144" s="44"/>
      <c r="N144" s="94"/>
      <c r="O144" s="94"/>
      <c r="P144" s="51"/>
      <c r="Q144" s="51"/>
      <c r="T144" s="46"/>
      <c r="U144" s="46"/>
      <c r="V144" s="76"/>
      <c r="W144" s="76"/>
      <c r="X144" s="10"/>
      <c r="Y144" s="41"/>
      <c r="Z144" s="10"/>
    </row>
    <row r="145" spans="1:26">
      <c r="A145" s="40"/>
      <c r="B145" s="40"/>
      <c r="C145" s="40"/>
      <c r="K145" s="10"/>
      <c r="L145" s="31"/>
      <c r="M145" s="44"/>
      <c r="N145" s="94"/>
      <c r="O145" s="94"/>
      <c r="P145" s="51"/>
      <c r="Q145" s="51"/>
      <c r="T145" s="46"/>
      <c r="U145" s="46"/>
      <c r="V145" s="76"/>
      <c r="W145" s="76"/>
      <c r="X145" s="10"/>
      <c r="Y145" s="41"/>
      <c r="Z145" s="10"/>
    </row>
    <row r="146" spans="1:26">
      <c r="A146" s="40"/>
      <c r="B146" s="40"/>
      <c r="C146" s="40"/>
      <c r="K146" s="10"/>
      <c r="L146" s="31"/>
      <c r="M146" s="44"/>
      <c r="N146" s="94"/>
      <c r="O146" s="94"/>
      <c r="P146" s="51"/>
      <c r="Q146" s="51"/>
      <c r="T146" s="46"/>
      <c r="U146" s="46"/>
      <c r="V146" s="76"/>
      <c r="W146" s="76"/>
      <c r="X146" s="10"/>
      <c r="Y146" s="41"/>
      <c r="Z146" s="10"/>
    </row>
    <row r="147" spans="1:26">
      <c r="A147" s="40"/>
      <c r="B147" s="40"/>
      <c r="C147" s="40"/>
      <c r="K147" s="10"/>
      <c r="L147" s="31"/>
      <c r="M147" s="44"/>
      <c r="N147" s="94"/>
      <c r="O147" s="94"/>
      <c r="P147" s="51"/>
      <c r="Q147" s="51"/>
      <c r="T147" s="46"/>
      <c r="U147" s="46"/>
      <c r="V147" s="76"/>
      <c r="W147" s="76"/>
      <c r="X147" s="10"/>
      <c r="Y147" s="41"/>
      <c r="Z147" s="10"/>
    </row>
    <row r="148" spans="1:26">
      <c r="A148" s="40"/>
      <c r="B148" s="40"/>
      <c r="C148" s="40"/>
      <c r="K148" s="10"/>
      <c r="L148" s="31"/>
      <c r="M148" s="44"/>
      <c r="N148" s="94"/>
      <c r="O148" s="94"/>
      <c r="P148" s="51"/>
      <c r="Q148" s="51"/>
      <c r="T148" s="46"/>
      <c r="U148" s="46"/>
      <c r="V148" s="76"/>
      <c r="W148" s="76"/>
      <c r="X148" s="10"/>
      <c r="Y148" s="41"/>
      <c r="Z148" s="10"/>
    </row>
    <row r="149" spans="1:26">
      <c r="A149" s="40"/>
      <c r="B149" s="40"/>
      <c r="C149" s="40"/>
      <c r="K149" s="10"/>
      <c r="L149" s="31"/>
      <c r="M149" s="44"/>
      <c r="N149" s="94"/>
      <c r="O149" s="94"/>
      <c r="P149" s="51"/>
      <c r="Q149" s="51"/>
      <c r="T149" s="46"/>
      <c r="U149" s="46"/>
      <c r="V149" s="76"/>
      <c r="W149" s="76"/>
      <c r="X149" s="10"/>
      <c r="Y149" s="41"/>
      <c r="Z149" s="10"/>
    </row>
    <row r="150" spans="1:26">
      <c r="A150" s="40"/>
      <c r="B150" s="40"/>
      <c r="C150" s="40"/>
      <c r="K150" s="10"/>
      <c r="L150" s="31"/>
      <c r="M150" s="44"/>
      <c r="N150" s="94"/>
      <c r="O150" s="94"/>
      <c r="P150" s="51"/>
      <c r="Q150" s="51"/>
      <c r="T150" s="46"/>
      <c r="U150" s="46"/>
      <c r="V150" s="76"/>
      <c r="W150" s="76"/>
      <c r="X150" s="10"/>
      <c r="Y150" s="41"/>
      <c r="Z150" s="10"/>
    </row>
    <row r="151" spans="1:26">
      <c r="A151" s="40"/>
      <c r="B151" s="40"/>
      <c r="C151" s="40"/>
      <c r="K151" s="10"/>
      <c r="L151" s="31"/>
      <c r="M151" s="44"/>
      <c r="N151" s="94"/>
      <c r="O151" s="94"/>
      <c r="P151" s="51"/>
      <c r="Q151" s="51"/>
      <c r="T151" s="46"/>
      <c r="U151" s="46"/>
      <c r="V151" s="76"/>
      <c r="W151" s="76"/>
      <c r="X151" s="10"/>
      <c r="Y151" s="41"/>
      <c r="Z151" s="10"/>
    </row>
    <row r="152" spans="1:26">
      <c r="A152" s="40"/>
      <c r="B152" s="40"/>
      <c r="C152" s="40"/>
      <c r="K152" s="10"/>
      <c r="L152" s="31"/>
      <c r="M152" s="44"/>
      <c r="N152" s="94"/>
      <c r="O152" s="94"/>
      <c r="P152" s="51"/>
      <c r="Q152" s="51"/>
      <c r="T152" s="46"/>
      <c r="U152" s="46"/>
      <c r="V152" s="76"/>
      <c r="W152" s="76"/>
      <c r="X152" s="10"/>
      <c r="Y152" s="41"/>
      <c r="Z152" s="10"/>
    </row>
    <row r="153" spans="1:26">
      <c r="A153" s="40"/>
      <c r="B153" s="40"/>
      <c r="C153" s="40"/>
      <c r="K153" s="10"/>
      <c r="L153" s="31"/>
      <c r="M153" s="44"/>
      <c r="N153" s="94"/>
      <c r="O153" s="94"/>
      <c r="P153" s="51"/>
      <c r="Q153" s="51"/>
      <c r="T153" s="46"/>
      <c r="U153" s="46"/>
      <c r="V153" s="76"/>
      <c r="W153" s="76"/>
      <c r="X153" s="10"/>
      <c r="Y153" s="41"/>
      <c r="Z153" s="10"/>
    </row>
    <row r="154" spans="1:26">
      <c r="A154" s="40"/>
      <c r="B154" s="40"/>
      <c r="C154" s="40"/>
      <c r="K154" s="10"/>
      <c r="L154" s="31"/>
      <c r="M154" s="44"/>
      <c r="N154" s="94"/>
      <c r="O154" s="94"/>
      <c r="P154" s="51"/>
      <c r="Q154" s="51"/>
      <c r="T154" s="46"/>
      <c r="U154" s="46"/>
      <c r="V154" s="76"/>
      <c r="W154" s="76"/>
      <c r="X154" s="10"/>
      <c r="Y154" s="41"/>
      <c r="Z154" s="10"/>
    </row>
    <row r="155" spans="1:26">
      <c r="A155" s="40"/>
      <c r="B155" s="40"/>
      <c r="C155" s="40"/>
      <c r="K155" s="10"/>
      <c r="L155" s="31"/>
      <c r="M155" s="44"/>
      <c r="N155" s="94"/>
      <c r="O155" s="94"/>
      <c r="P155" s="51"/>
      <c r="Q155" s="51"/>
      <c r="T155" s="46"/>
      <c r="U155" s="46"/>
      <c r="V155" s="76"/>
      <c r="W155" s="76"/>
      <c r="X155" s="10"/>
      <c r="Y155" s="41"/>
      <c r="Z155" s="10"/>
    </row>
    <row r="156" spans="1:26">
      <c r="A156" s="40"/>
      <c r="B156" s="40"/>
      <c r="C156" s="40"/>
      <c r="K156" s="10"/>
      <c r="L156" s="31"/>
      <c r="M156" s="44"/>
      <c r="N156" s="94"/>
      <c r="O156" s="94"/>
      <c r="P156" s="51"/>
      <c r="Q156" s="51"/>
      <c r="T156" s="46"/>
      <c r="U156" s="46"/>
      <c r="V156" s="76"/>
      <c r="W156" s="76"/>
      <c r="X156" s="10"/>
      <c r="Y156" s="41"/>
      <c r="Z156" s="10"/>
    </row>
    <row r="157" spans="1:26">
      <c r="A157" s="40"/>
      <c r="B157" s="40"/>
      <c r="C157" s="40"/>
      <c r="K157" s="10"/>
      <c r="L157" s="31"/>
      <c r="M157" s="44"/>
      <c r="N157" s="94"/>
      <c r="O157" s="94"/>
      <c r="P157" s="51"/>
      <c r="Q157" s="51"/>
      <c r="T157" s="46"/>
      <c r="U157" s="46"/>
      <c r="V157" s="76"/>
      <c r="W157" s="76"/>
      <c r="X157" s="10"/>
      <c r="Y157" s="41"/>
      <c r="Z157" s="10"/>
    </row>
    <row r="158" spans="1:26">
      <c r="A158" s="40"/>
      <c r="B158" s="40"/>
      <c r="C158" s="40"/>
      <c r="K158" s="10"/>
      <c r="L158" s="31"/>
      <c r="M158" s="44"/>
      <c r="N158" s="94"/>
      <c r="O158" s="94"/>
      <c r="P158" s="51"/>
      <c r="Q158" s="51"/>
      <c r="T158" s="46"/>
      <c r="U158" s="46"/>
      <c r="V158" s="76"/>
      <c r="W158" s="76"/>
      <c r="X158" s="10"/>
      <c r="Y158" s="41"/>
      <c r="Z158" s="10"/>
    </row>
    <row r="159" spans="1:26">
      <c r="A159" s="40"/>
      <c r="B159" s="40"/>
      <c r="C159" s="40"/>
      <c r="K159" s="10"/>
      <c r="L159" s="31"/>
      <c r="M159" s="44"/>
      <c r="N159" s="94"/>
      <c r="O159" s="94"/>
      <c r="P159" s="51"/>
      <c r="Q159" s="51"/>
      <c r="T159" s="46"/>
      <c r="U159" s="46"/>
      <c r="V159" s="76"/>
      <c r="W159" s="76"/>
      <c r="X159" s="10"/>
      <c r="Y159" s="41"/>
      <c r="Z159" s="10"/>
    </row>
    <row r="160" spans="1:26">
      <c r="A160" s="40"/>
      <c r="B160" s="40"/>
      <c r="C160" s="40"/>
      <c r="K160" s="10"/>
      <c r="L160" s="31"/>
      <c r="M160" s="44"/>
      <c r="N160" s="94"/>
      <c r="O160" s="94"/>
      <c r="P160" s="51"/>
      <c r="Q160" s="51"/>
      <c r="T160" s="46"/>
      <c r="U160" s="46"/>
      <c r="V160" s="76"/>
      <c r="W160" s="76"/>
      <c r="X160" s="10"/>
      <c r="Y160" s="41"/>
      <c r="Z160" s="10"/>
    </row>
    <row r="161" spans="1:26">
      <c r="A161" s="40"/>
      <c r="B161" s="40"/>
      <c r="C161" s="40"/>
      <c r="K161" s="10"/>
      <c r="L161" s="31"/>
      <c r="M161" s="44"/>
      <c r="N161" s="94"/>
      <c r="O161" s="94"/>
      <c r="P161" s="51"/>
      <c r="Q161" s="51"/>
      <c r="T161" s="46"/>
      <c r="U161" s="46"/>
      <c r="V161" s="76"/>
      <c r="W161" s="76"/>
      <c r="X161" s="10"/>
      <c r="Y161" s="41"/>
      <c r="Z161" s="10"/>
    </row>
    <row r="162" spans="1:26">
      <c r="A162" s="40"/>
      <c r="B162" s="40"/>
      <c r="C162" s="40"/>
      <c r="K162" s="10"/>
      <c r="L162" s="31"/>
      <c r="M162" s="44"/>
      <c r="N162" s="94"/>
      <c r="O162" s="94"/>
      <c r="P162" s="51"/>
      <c r="Q162" s="51"/>
      <c r="T162" s="46"/>
      <c r="U162" s="46"/>
      <c r="V162" s="76"/>
      <c r="W162" s="76"/>
      <c r="X162" s="10"/>
      <c r="Y162" s="41"/>
      <c r="Z162" s="10"/>
    </row>
    <row r="163" spans="1:26">
      <c r="A163" s="40"/>
      <c r="B163" s="40"/>
      <c r="C163" s="40"/>
      <c r="K163" s="10"/>
      <c r="L163" s="31"/>
      <c r="M163" s="44"/>
      <c r="N163" s="94"/>
      <c r="O163" s="94"/>
      <c r="P163" s="51"/>
      <c r="Q163" s="51"/>
      <c r="T163" s="46"/>
      <c r="U163" s="46"/>
      <c r="V163" s="76"/>
      <c r="W163" s="76"/>
      <c r="X163" s="10"/>
      <c r="Y163" s="41"/>
      <c r="Z163" s="10"/>
    </row>
    <row r="164" spans="1:26">
      <c r="A164" s="40"/>
      <c r="B164" s="40"/>
      <c r="C164" s="40"/>
      <c r="K164" s="10"/>
      <c r="L164" s="31"/>
      <c r="M164" s="44"/>
      <c r="N164" s="94"/>
      <c r="O164" s="94"/>
      <c r="P164" s="51"/>
      <c r="Q164" s="51"/>
      <c r="T164" s="46"/>
      <c r="U164" s="46"/>
      <c r="V164" s="76"/>
      <c r="W164" s="76"/>
      <c r="X164" s="10"/>
      <c r="Y164" s="41"/>
      <c r="Z164" s="10"/>
    </row>
    <row r="165" spans="1:26">
      <c r="A165" s="40"/>
      <c r="B165" s="40"/>
      <c r="C165" s="40"/>
      <c r="K165" s="10"/>
      <c r="L165" s="31"/>
      <c r="M165" s="44"/>
      <c r="N165" s="94"/>
      <c r="O165" s="94"/>
      <c r="P165" s="51"/>
      <c r="Q165" s="51"/>
      <c r="T165" s="46"/>
      <c r="U165" s="46"/>
      <c r="V165" s="76"/>
      <c r="W165" s="76"/>
      <c r="X165" s="10"/>
      <c r="Y165" s="41"/>
      <c r="Z165" s="10"/>
    </row>
    <row r="166" spans="1:26">
      <c r="A166" s="40"/>
      <c r="B166" s="40"/>
      <c r="C166" s="40"/>
      <c r="K166" s="10"/>
      <c r="L166" s="31"/>
      <c r="M166" s="44"/>
      <c r="N166" s="94"/>
      <c r="O166" s="94"/>
      <c r="P166" s="51"/>
      <c r="Q166" s="51"/>
      <c r="T166" s="46"/>
      <c r="U166" s="46"/>
      <c r="V166" s="76"/>
      <c r="W166" s="76"/>
      <c r="X166" s="10"/>
      <c r="Y166" s="41"/>
      <c r="Z166" s="10"/>
    </row>
    <row r="167" spans="1:26">
      <c r="A167" s="40"/>
      <c r="B167" s="40"/>
      <c r="C167" s="40"/>
      <c r="K167" s="10"/>
      <c r="L167" s="31"/>
      <c r="M167" s="44"/>
      <c r="N167" s="94"/>
      <c r="O167" s="94"/>
      <c r="P167" s="51"/>
      <c r="Q167" s="51"/>
      <c r="T167" s="46"/>
      <c r="U167" s="46"/>
      <c r="V167" s="76"/>
      <c r="W167" s="76"/>
      <c r="X167" s="10"/>
      <c r="Y167" s="41"/>
      <c r="Z167" s="10"/>
    </row>
    <row r="168" spans="1:26">
      <c r="A168" s="40"/>
      <c r="B168" s="40"/>
      <c r="C168" s="40"/>
      <c r="K168" s="10"/>
      <c r="L168" s="31"/>
      <c r="M168" s="44"/>
      <c r="N168" s="94"/>
      <c r="O168" s="94"/>
      <c r="P168" s="51"/>
      <c r="Q168" s="51"/>
      <c r="T168" s="46"/>
      <c r="U168" s="46"/>
      <c r="V168" s="76"/>
      <c r="W168" s="76"/>
      <c r="X168" s="10"/>
      <c r="Y168" s="41"/>
      <c r="Z168" s="10"/>
    </row>
    <row r="169" spans="1:26">
      <c r="A169" s="40"/>
      <c r="B169" s="40"/>
      <c r="C169" s="40"/>
      <c r="K169" s="10"/>
      <c r="L169" s="31"/>
      <c r="M169" s="44"/>
      <c r="N169" s="94"/>
      <c r="O169" s="94"/>
      <c r="P169" s="51"/>
      <c r="Q169" s="51"/>
      <c r="T169" s="46"/>
      <c r="U169" s="46"/>
      <c r="V169" s="76"/>
      <c r="W169" s="76"/>
      <c r="X169" s="10"/>
      <c r="Y169" s="41"/>
      <c r="Z169" s="10"/>
    </row>
    <row r="170" spans="1:26">
      <c r="A170" s="40"/>
      <c r="B170" s="40"/>
      <c r="C170" s="40"/>
      <c r="K170" s="10"/>
      <c r="L170" s="31"/>
      <c r="M170" s="44"/>
      <c r="N170" s="94"/>
      <c r="O170" s="94"/>
      <c r="P170" s="51"/>
      <c r="Q170" s="51"/>
      <c r="T170" s="46"/>
      <c r="U170" s="46"/>
      <c r="V170" s="76"/>
      <c r="W170" s="76"/>
      <c r="X170" s="10"/>
      <c r="Y170" s="41"/>
      <c r="Z170" s="10"/>
    </row>
    <row r="171" spans="1:26">
      <c r="A171" s="40"/>
      <c r="B171" s="40"/>
      <c r="C171" s="40"/>
      <c r="K171" s="10"/>
      <c r="L171" s="31"/>
      <c r="M171" s="44"/>
      <c r="N171" s="94"/>
      <c r="O171" s="94"/>
      <c r="P171" s="51"/>
      <c r="Q171" s="51"/>
      <c r="T171" s="46"/>
      <c r="U171" s="46"/>
      <c r="V171" s="76"/>
      <c r="W171" s="76"/>
      <c r="X171" s="10"/>
      <c r="Y171" s="41"/>
      <c r="Z171" s="10"/>
    </row>
    <row r="172" spans="1:26">
      <c r="A172" s="40"/>
      <c r="B172" s="40"/>
      <c r="C172" s="40"/>
      <c r="K172" s="10"/>
      <c r="L172" s="31"/>
      <c r="M172" s="44"/>
      <c r="N172" s="94"/>
      <c r="O172" s="94"/>
      <c r="P172" s="46"/>
      <c r="Q172" s="46"/>
      <c r="T172" s="46"/>
      <c r="U172" s="46"/>
      <c r="V172" s="76"/>
      <c r="W172" s="76"/>
      <c r="X172" s="10"/>
      <c r="Y172" s="41"/>
      <c r="Z172" s="10"/>
    </row>
    <row r="173" spans="1:26">
      <c r="A173" s="40"/>
      <c r="B173" s="40"/>
      <c r="C173" s="40"/>
      <c r="K173" s="10"/>
      <c r="L173" s="31"/>
      <c r="M173" s="44"/>
      <c r="N173" s="94"/>
      <c r="O173" s="94"/>
      <c r="P173" s="46"/>
      <c r="Q173" s="46"/>
      <c r="T173" s="46"/>
      <c r="U173" s="46"/>
      <c r="V173" s="76"/>
      <c r="W173" s="76"/>
      <c r="X173" s="10"/>
      <c r="Y173" s="41"/>
      <c r="Z173" s="10"/>
    </row>
    <row r="174" spans="1:26">
      <c r="A174" s="40"/>
      <c r="B174" s="40"/>
      <c r="C174" s="40"/>
      <c r="K174" s="10"/>
      <c r="L174" s="31"/>
      <c r="M174" s="44"/>
      <c r="N174" s="94"/>
      <c r="O174" s="94"/>
      <c r="P174" s="46"/>
      <c r="Q174" s="46"/>
      <c r="T174" s="46"/>
      <c r="U174" s="46"/>
      <c r="V174" s="76"/>
      <c r="W174" s="76"/>
      <c r="X174" s="10"/>
      <c r="Y174" s="41"/>
      <c r="Z174" s="10"/>
    </row>
    <row r="175" spans="1:26">
      <c r="A175" s="40"/>
      <c r="B175" s="40"/>
      <c r="C175" s="40"/>
      <c r="K175" s="10"/>
      <c r="L175" s="31"/>
      <c r="M175" s="44"/>
      <c r="N175" s="94"/>
      <c r="O175" s="94"/>
      <c r="P175" s="46"/>
      <c r="Q175" s="46"/>
      <c r="T175" s="46"/>
      <c r="U175" s="46"/>
      <c r="V175" s="76"/>
      <c r="W175" s="76"/>
      <c r="X175" s="10"/>
      <c r="Y175" s="41"/>
      <c r="Z175" s="10"/>
    </row>
    <row r="176" spans="1:26">
      <c r="A176" s="40"/>
      <c r="B176" s="40"/>
      <c r="C176" s="40"/>
      <c r="K176" s="10"/>
      <c r="L176" s="31"/>
      <c r="M176" s="44"/>
      <c r="N176" s="94"/>
      <c r="O176" s="94"/>
      <c r="P176" s="46"/>
      <c r="Q176" s="46"/>
      <c r="T176" s="46"/>
      <c r="U176" s="46"/>
      <c r="V176" s="76"/>
      <c r="W176" s="76"/>
      <c r="X176" s="10"/>
      <c r="Y176" s="41"/>
      <c r="Z176" s="10"/>
    </row>
    <row r="177" spans="1:26">
      <c r="A177" s="40"/>
      <c r="B177" s="40"/>
      <c r="C177" s="40"/>
      <c r="K177" s="10"/>
      <c r="L177" s="31"/>
      <c r="M177" s="44"/>
      <c r="N177" s="94"/>
      <c r="O177" s="94"/>
      <c r="P177" s="46"/>
      <c r="Q177" s="46"/>
      <c r="T177" s="46"/>
      <c r="U177" s="46"/>
      <c r="V177" s="76"/>
      <c r="W177" s="76"/>
      <c r="X177" s="10"/>
      <c r="Y177" s="41"/>
      <c r="Z177" s="10"/>
    </row>
    <row r="178" spans="1:26">
      <c r="A178" s="40"/>
      <c r="B178" s="40"/>
      <c r="C178" s="40"/>
      <c r="K178" s="10"/>
      <c r="L178" s="31"/>
      <c r="M178" s="44"/>
      <c r="N178" s="94"/>
      <c r="O178" s="94"/>
      <c r="P178" s="46"/>
      <c r="Q178" s="46"/>
      <c r="T178" s="46"/>
      <c r="U178" s="46"/>
      <c r="V178" s="76"/>
      <c r="W178" s="76"/>
      <c r="X178" s="10"/>
      <c r="Y178" s="41"/>
      <c r="Z178" s="10"/>
    </row>
    <row r="179" spans="1:26">
      <c r="A179" s="40"/>
      <c r="B179" s="40"/>
      <c r="C179" s="40"/>
      <c r="K179" s="10"/>
      <c r="L179" s="31"/>
      <c r="M179" s="44"/>
      <c r="N179" s="94"/>
      <c r="O179" s="94"/>
      <c r="P179" s="46"/>
      <c r="Q179" s="46"/>
      <c r="T179" s="46"/>
      <c r="U179" s="46"/>
      <c r="V179" s="76"/>
      <c r="W179" s="76"/>
      <c r="X179" s="10"/>
      <c r="Y179" s="41"/>
      <c r="Z179" s="10"/>
    </row>
    <row r="180" spans="1:26">
      <c r="A180" s="40"/>
      <c r="B180" s="40"/>
      <c r="C180" s="40"/>
      <c r="K180" s="10"/>
      <c r="L180" s="31"/>
      <c r="M180" s="44"/>
      <c r="N180" s="94"/>
      <c r="O180" s="94"/>
      <c r="P180" s="46"/>
      <c r="Q180" s="46"/>
      <c r="T180" s="46"/>
      <c r="U180" s="46"/>
      <c r="V180" s="76"/>
      <c r="W180" s="76"/>
      <c r="X180" s="10"/>
      <c r="Y180" s="41"/>
      <c r="Z180" s="10"/>
    </row>
    <row r="181" spans="1:26">
      <c r="A181" s="40"/>
      <c r="B181" s="40"/>
      <c r="C181" s="40"/>
      <c r="K181" s="10"/>
      <c r="L181" s="31"/>
      <c r="M181" s="44"/>
      <c r="N181" s="94"/>
      <c r="O181" s="94"/>
      <c r="P181" s="46"/>
      <c r="Q181" s="46"/>
      <c r="T181" s="46"/>
      <c r="U181" s="46"/>
      <c r="V181" s="76"/>
      <c r="W181" s="76"/>
      <c r="X181" s="10"/>
      <c r="Y181" s="41"/>
      <c r="Z181" s="10"/>
    </row>
    <row r="182" spans="1:26">
      <c r="A182" s="40"/>
      <c r="B182" s="40"/>
      <c r="C182" s="40"/>
      <c r="K182" s="10"/>
      <c r="L182" s="31"/>
      <c r="M182" s="44"/>
      <c r="N182" s="94"/>
      <c r="O182" s="94"/>
      <c r="P182" s="46"/>
      <c r="Q182" s="46"/>
      <c r="T182" s="46"/>
      <c r="U182" s="46"/>
      <c r="V182" s="76"/>
      <c r="W182" s="76"/>
      <c r="X182" s="10"/>
      <c r="Y182" s="41"/>
      <c r="Z182" s="10"/>
    </row>
    <row r="183" spans="1:26">
      <c r="A183" s="40"/>
      <c r="B183" s="40"/>
      <c r="C183" s="40"/>
      <c r="K183" s="10"/>
      <c r="L183" s="31"/>
      <c r="M183" s="44"/>
      <c r="N183" s="94"/>
      <c r="O183" s="94"/>
      <c r="P183" s="46"/>
      <c r="Q183" s="46"/>
      <c r="T183" s="46"/>
      <c r="U183" s="46"/>
      <c r="V183" s="76"/>
      <c r="W183" s="76"/>
      <c r="X183" s="10"/>
      <c r="Y183" s="41"/>
      <c r="Z183" s="10"/>
    </row>
    <row r="184" spans="1:26">
      <c r="A184" s="40"/>
      <c r="B184" s="40"/>
      <c r="C184" s="40"/>
      <c r="K184" s="10"/>
      <c r="L184" s="31"/>
      <c r="M184" s="44"/>
      <c r="N184" s="94"/>
      <c r="O184" s="94"/>
      <c r="P184" s="46"/>
      <c r="Q184" s="46"/>
      <c r="T184" s="46"/>
      <c r="U184" s="46"/>
      <c r="V184" s="76"/>
      <c r="W184" s="76"/>
      <c r="X184" s="10"/>
      <c r="Y184" s="41"/>
      <c r="Z184" s="10"/>
    </row>
    <row r="185" spans="1:26">
      <c r="A185" s="40"/>
      <c r="B185" s="40"/>
      <c r="C185" s="40"/>
      <c r="K185" s="10"/>
      <c r="L185" s="31"/>
      <c r="M185" s="44"/>
      <c r="N185" s="94"/>
      <c r="O185" s="94"/>
      <c r="P185" s="46"/>
      <c r="Q185" s="46"/>
      <c r="T185" s="46"/>
      <c r="U185" s="46"/>
      <c r="V185" s="76"/>
      <c r="W185" s="76"/>
      <c r="X185" s="10"/>
      <c r="Y185" s="41"/>
      <c r="Z185" s="10"/>
    </row>
    <row r="186" spans="1:26">
      <c r="A186" s="40"/>
      <c r="B186" s="40"/>
      <c r="C186" s="40"/>
      <c r="K186" s="10"/>
      <c r="L186" s="31"/>
      <c r="M186" s="44"/>
      <c r="N186" s="94"/>
      <c r="O186" s="94"/>
      <c r="P186" s="46"/>
      <c r="Q186" s="46"/>
      <c r="T186" s="46"/>
      <c r="U186" s="46"/>
      <c r="V186" s="76"/>
      <c r="W186" s="76"/>
      <c r="X186" s="10"/>
      <c r="Y186" s="41"/>
      <c r="Z186" s="10"/>
    </row>
    <row r="187" spans="1:26">
      <c r="A187" s="40"/>
      <c r="B187" s="40"/>
      <c r="C187" s="40"/>
      <c r="K187" s="10"/>
      <c r="L187" s="31"/>
      <c r="M187" s="44"/>
      <c r="N187" s="94"/>
      <c r="O187" s="94"/>
      <c r="P187" s="46"/>
      <c r="Q187" s="46"/>
      <c r="T187" s="46"/>
      <c r="U187" s="46"/>
      <c r="V187" s="76"/>
      <c r="W187" s="76"/>
      <c r="X187" s="10"/>
      <c r="Y187" s="41"/>
      <c r="Z187" s="10"/>
    </row>
    <row r="188" spans="1:26">
      <c r="A188" s="40"/>
      <c r="B188" s="40"/>
      <c r="C188" s="40"/>
      <c r="K188" s="10"/>
      <c r="L188" s="31"/>
      <c r="M188" s="44"/>
      <c r="N188" s="94"/>
      <c r="O188" s="94"/>
      <c r="P188" s="46"/>
      <c r="Q188" s="46"/>
      <c r="T188" s="46"/>
      <c r="U188" s="46"/>
      <c r="V188" s="76"/>
      <c r="W188" s="76"/>
      <c r="X188" s="10"/>
      <c r="Y188" s="41"/>
      <c r="Z188" s="10"/>
    </row>
    <row r="189" spans="1:26">
      <c r="A189" s="40"/>
      <c r="B189" s="40"/>
      <c r="C189" s="40"/>
      <c r="K189" s="10"/>
      <c r="L189" s="31"/>
      <c r="M189" s="44"/>
      <c r="N189" s="94"/>
      <c r="O189" s="94"/>
      <c r="P189" s="46"/>
      <c r="Q189" s="46"/>
      <c r="T189" s="46"/>
      <c r="U189" s="46"/>
      <c r="V189" s="76"/>
      <c r="W189" s="76"/>
      <c r="X189" s="10"/>
      <c r="Y189" s="41"/>
      <c r="Z189" s="10"/>
    </row>
    <row r="190" spans="1:26">
      <c r="A190" s="40"/>
      <c r="B190" s="40"/>
      <c r="C190" s="40"/>
      <c r="K190" s="10"/>
      <c r="L190" s="31"/>
      <c r="M190" s="44"/>
      <c r="N190" s="94"/>
      <c r="O190" s="94"/>
      <c r="P190" s="46"/>
      <c r="Q190" s="46"/>
      <c r="T190" s="46"/>
      <c r="U190" s="46"/>
      <c r="V190" s="76"/>
      <c r="W190" s="76"/>
      <c r="X190" s="10"/>
      <c r="Y190" s="41"/>
      <c r="Z190" s="10"/>
    </row>
    <row r="191" spans="1:26">
      <c r="A191" s="40"/>
      <c r="B191" s="40"/>
      <c r="C191" s="40"/>
      <c r="K191" s="10"/>
      <c r="L191" s="31"/>
      <c r="M191" s="44"/>
      <c r="N191" s="94"/>
      <c r="O191" s="94"/>
      <c r="P191" s="46"/>
      <c r="Q191" s="46"/>
      <c r="T191" s="46"/>
      <c r="U191" s="46"/>
      <c r="V191" s="76"/>
      <c r="W191" s="76"/>
      <c r="X191" s="10"/>
      <c r="Y191" s="41"/>
      <c r="Z191" s="10"/>
    </row>
    <row r="192" spans="1:26">
      <c r="A192" s="40"/>
      <c r="B192" s="40"/>
      <c r="C192" s="40"/>
      <c r="K192" s="10"/>
      <c r="L192" s="31"/>
      <c r="M192" s="44"/>
      <c r="N192" s="94"/>
      <c r="O192" s="94"/>
      <c r="P192" s="46"/>
      <c r="Q192" s="46"/>
      <c r="T192" s="46"/>
      <c r="U192" s="46"/>
      <c r="V192" s="76"/>
      <c r="W192" s="76"/>
      <c r="X192" s="10"/>
      <c r="Y192" s="41"/>
      <c r="Z192" s="10"/>
    </row>
    <row r="193" spans="1:26">
      <c r="A193" s="40"/>
      <c r="B193" s="40"/>
      <c r="C193" s="40"/>
      <c r="K193" s="10"/>
      <c r="L193" s="31"/>
      <c r="M193" s="44"/>
      <c r="N193" s="94"/>
      <c r="O193" s="94"/>
      <c r="P193" s="46"/>
      <c r="Q193" s="46"/>
      <c r="T193" s="46"/>
      <c r="U193" s="46"/>
      <c r="V193" s="76"/>
      <c r="W193" s="76"/>
      <c r="X193" s="10"/>
      <c r="Y193" s="41"/>
      <c r="Z193" s="10"/>
    </row>
    <row r="194" spans="1:26">
      <c r="A194" s="40"/>
      <c r="B194" s="40"/>
      <c r="C194" s="40"/>
      <c r="K194" s="10"/>
      <c r="L194" s="31"/>
      <c r="M194" s="44"/>
      <c r="N194" s="94"/>
      <c r="O194" s="94"/>
      <c r="P194" s="46"/>
      <c r="Q194" s="46"/>
      <c r="T194" s="46"/>
      <c r="U194" s="46"/>
      <c r="V194" s="76"/>
      <c r="W194" s="76"/>
      <c r="X194" s="10"/>
      <c r="Y194" s="41"/>
      <c r="Z194" s="10"/>
    </row>
    <row r="195" spans="1:26">
      <c r="A195" s="40"/>
      <c r="B195" s="40"/>
      <c r="C195" s="40"/>
      <c r="K195" s="10"/>
      <c r="L195" s="31"/>
      <c r="M195" s="44"/>
      <c r="N195" s="94"/>
      <c r="O195" s="94"/>
      <c r="P195" s="46"/>
      <c r="Q195" s="46"/>
      <c r="T195" s="46"/>
      <c r="U195" s="46"/>
      <c r="V195" s="76"/>
      <c r="W195" s="76"/>
      <c r="X195" s="10"/>
      <c r="Y195" s="41"/>
      <c r="Z195" s="10"/>
    </row>
    <row r="196" spans="1:26">
      <c r="A196" s="40"/>
      <c r="B196" s="40"/>
      <c r="C196" s="40"/>
      <c r="K196" s="10"/>
      <c r="L196" s="31"/>
      <c r="M196" s="44"/>
      <c r="N196" s="94"/>
      <c r="O196" s="94"/>
      <c r="P196" s="46"/>
      <c r="Q196" s="46"/>
      <c r="T196" s="46"/>
      <c r="U196" s="46"/>
      <c r="V196" s="76"/>
      <c r="W196" s="76"/>
      <c r="X196" s="10"/>
      <c r="Y196" s="41"/>
      <c r="Z196" s="10"/>
    </row>
    <row r="197" spans="1:26">
      <c r="A197" s="40"/>
      <c r="B197" s="40"/>
      <c r="C197" s="40"/>
      <c r="K197" s="10"/>
      <c r="L197" s="31"/>
      <c r="M197" s="44"/>
      <c r="N197" s="94"/>
      <c r="O197" s="94"/>
      <c r="P197" s="46"/>
      <c r="Q197" s="46"/>
      <c r="T197" s="46"/>
      <c r="U197" s="46"/>
      <c r="V197" s="76"/>
      <c r="W197" s="76"/>
      <c r="X197" s="10"/>
      <c r="Y197" s="41"/>
      <c r="Z197" s="10"/>
    </row>
    <row r="198" spans="1:26">
      <c r="A198" s="40"/>
      <c r="B198" s="40"/>
      <c r="C198" s="40"/>
      <c r="K198" s="10"/>
      <c r="L198" s="31"/>
      <c r="M198" s="44"/>
      <c r="N198" s="94"/>
      <c r="O198" s="94"/>
      <c r="P198" s="46"/>
      <c r="Q198" s="46"/>
      <c r="T198" s="46"/>
      <c r="U198" s="46"/>
      <c r="V198" s="76"/>
      <c r="W198" s="76"/>
      <c r="X198" s="10"/>
      <c r="Y198" s="41"/>
      <c r="Z198" s="10"/>
    </row>
    <row r="199" spans="1:26">
      <c r="A199" s="40"/>
      <c r="B199" s="40"/>
      <c r="C199" s="40"/>
      <c r="K199" s="10"/>
      <c r="L199" s="31"/>
      <c r="M199" s="44"/>
      <c r="N199" s="94"/>
      <c r="O199" s="94"/>
      <c r="P199" s="46"/>
      <c r="Q199" s="46"/>
      <c r="T199" s="46"/>
      <c r="U199" s="46"/>
      <c r="V199" s="76"/>
      <c r="W199" s="76"/>
      <c r="X199" s="10"/>
      <c r="Y199" s="41"/>
      <c r="Z199" s="10"/>
    </row>
    <row r="200" spans="1:26">
      <c r="A200" s="40"/>
      <c r="B200" s="40"/>
      <c r="C200" s="40"/>
      <c r="K200" s="10"/>
      <c r="L200" s="31"/>
      <c r="M200" s="44"/>
      <c r="N200" s="94"/>
      <c r="O200" s="94"/>
      <c r="P200" s="46"/>
      <c r="Q200" s="46"/>
      <c r="T200" s="46"/>
      <c r="U200" s="46"/>
      <c r="V200" s="76"/>
      <c r="W200" s="76"/>
      <c r="X200" s="10"/>
      <c r="Y200" s="41"/>
      <c r="Z200" s="10"/>
    </row>
    <row r="201" spans="1:26">
      <c r="A201" s="40"/>
      <c r="B201" s="40"/>
      <c r="C201" s="40"/>
      <c r="K201" s="10"/>
      <c r="L201" s="31"/>
      <c r="M201" s="44"/>
      <c r="N201" s="94"/>
      <c r="O201" s="94"/>
      <c r="P201" s="46"/>
      <c r="Q201" s="46"/>
      <c r="T201" s="46"/>
      <c r="U201" s="46"/>
      <c r="V201" s="76"/>
      <c r="W201" s="76"/>
      <c r="X201" s="10"/>
      <c r="Y201" s="41"/>
      <c r="Z201" s="10"/>
    </row>
    <row r="202" spans="1:26">
      <c r="A202" s="40"/>
      <c r="B202" s="40"/>
      <c r="C202" s="40"/>
      <c r="K202" s="10"/>
      <c r="L202" s="31"/>
      <c r="M202" s="44"/>
      <c r="N202" s="94"/>
      <c r="O202" s="94"/>
      <c r="P202" s="46"/>
      <c r="Q202" s="46"/>
      <c r="T202" s="46"/>
      <c r="U202" s="46"/>
      <c r="V202" s="76"/>
      <c r="W202" s="76"/>
      <c r="X202" s="10"/>
      <c r="Y202" s="41"/>
      <c r="Z202" s="10"/>
    </row>
    <row r="203" spans="1:26">
      <c r="A203" s="40"/>
      <c r="B203" s="40"/>
      <c r="C203" s="40"/>
      <c r="K203" s="10"/>
      <c r="L203" s="31"/>
      <c r="M203" s="44"/>
      <c r="N203" s="94"/>
      <c r="O203" s="94"/>
      <c r="P203" s="46"/>
      <c r="Q203" s="46"/>
      <c r="T203" s="46"/>
      <c r="U203" s="46"/>
      <c r="V203" s="76"/>
      <c r="W203" s="76"/>
      <c r="X203" s="10"/>
      <c r="Y203" s="41"/>
      <c r="Z203" s="10"/>
    </row>
    <row r="204" spans="1:26">
      <c r="A204" s="40"/>
      <c r="B204" s="40"/>
      <c r="C204" s="40"/>
      <c r="K204" s="10"/>
      <c r="L204" s="31"/>
      <c r="M204" s="44"/>
      <c r="N204" s="94"/>
      <c r="O204" s="94"/>
      <c r="P204" s="46"/>
      <c r="Q204" s="46"/>
      <c r="T204" s="46"/>
      <c r="U204" s="46"/>
      <c r="V204" s="76"/>
      <c r="W204" s="76"/>
      <c r="X204" s="10"/>
      <c r="Y204" s="41"/>
      <c r="Z204" s="10"/>
    </row>
    <row r="205" spans="1:26">
      <c r="A205" s="40"/>
      <c r="B205" s="40"/>
      <c r="C205" s="40"/>
      <c r="K205" s="10"/>
      <c r="L205" s="31"/>
      <c r="M205" s="44"/>
      <c r="N205" s="94"/>
      <c r="O205" s="94"/>
      <c r="P205" s="46"/>
      <c r="Q205" s="46"/>
      <c r="T205" s="46"/>
      <c r="U205" s="46"/>
      <c r="V205" s="76"/>
      <c r="W205" s="76"/>
      <c r="X205" s="10"/>
      <c r="Y205" s="41"/>
      <c r="Z205" s="10"/>
    </row>
    <row r="206" spans="1:26">
      <c r="A206" s="40"/>
      <c r="B206" s="40"/>
      <c r="C206" s="40"/>
      <c r="K206" s="10"/>
      <c r="L206" s="31"/>
      <c r="M206" s="44"/>
      <c r="N206" s="94"/>
      <c r="O206" s="94"/>
      <c r="P206" s="46"/>
      <c r="Q206" s="46"/>
      <c r="T206" s="46"/>
      <c r="U206" s="46"/>
      <c r="V206" s="76"/>
      <c r="W206" s="76"/>
      <c r="X206" s="10"/>
      <c r="Y206" s="41"/>
      <c r="Z206" s="10"/>
    </row>
    <row r="207" spans="1:26">
      <c r="A207" s="40"/>
      <c r="B207" s="40"/>
      <c r="C207" s="40"/>
      <c r="K207" s="10"/>
      <c r="L207" s="31"/>
      <c r="M207" s="44"/>
      <c r="N207" s="94"/>
      <c r="O207" s="94"/>
      <c r="P207" s="46"/>
      <c r="Q207" s="46"/>
      <c r="T207" s="46"/>
      <c r="U207" s="46"/>
      <c r="V207" s="76"/>
      <c r="W207" s="76"/>
      <c r="X207" s="10"/>
      <c r="Y207" s="41"/>
      <c r="Z207" s="10"/>
    </row>
    <row r="208" spans="1:26">
      <c r="A208" s="40"/>
      <c r="B208" s="40"/>
      <c r="C208" s="40"/>
      <c r="K208" s="10"/>
      <c r="L208" s="31"/>
      <c r="M208" s="44"/>
      <c r="N208" s="94"/>
      <c r="O208" s="94"/>
      <c r="P208" s="46"/>
      <c r="Q208" s="46"/>
      <c r="T208" s="46"/>
      <c r="U208" s="46"/>
      <c r="V208" s="76"/>
      <c r="W208" s="76"/>
      <c r="X208" s="10"/>
      <c r="Y208" s="41"/>
      <c r="Z208" s="10"/>
    </row>
    <row r="209" spans="1:26">
      <c r="A209" s="40"/>
      <c r="B209" s="40"/>
      <c r="C209" s="40"/>
      <c r="K209" s="10"/>
      <c r="L209" s="31"/>
      <c r="M209" s="44"/>
      <c r="N209" s="94"/>
      <c r="O209" s="94"/>
      <c r="P209" s="46"/>
      <c r="Q209" s="46"/>
      <c r="T209" s="46"/>
      <c r="U209" s="46"/>
      <c r="V209" s="76"/>
      <c r="W209" s="76"/>
      <c r="X209" s="10"/>
      <c r="Y209" s="41"/>
      <c r="Z209" s="10"/>
    </row>
    <row r="210" spans="1:26">
      <c r="A210" s="40"/>
      <c r="B210" s="40"/>
      <c r="C210" s="40"/>
      <c r="K210" s="10"/>
      <c r="L210" s="31"/>
      <c r="M210" s="44"/>
      <c r="N210" s="94"/>
      <c r="O210" s="94"/>
      <c r="P210" s="46"/>
      <c r="Q210" s="46"/>
      <c r="T210" s="46"/>
      <c r="U210" s="46"/>
      <c r="V210" s="76"/>
      <c r="W210" s="76"/>
      <c r="X210" s="10"/>
      <c r="Y210" s="41"/>
      <c r="Z210" s="10"/>
    </row>
    <row r="211" spans="1:26">
      <c r="A211" s="40"/>
      <c r="B211" s="40"/>
      <c r="C211" s="40"/>
      <c r="K211" s="10"/>
      <c r="L211" s="31"/>
      <c r="M211" s="44"/>
      <c r="N211" s="94"/>
      <c r="O211" s="94"/>
      <c r="P211" s="46"/>
      <c r="Q211" s="46"/>
      <c r="T211" s="46"/>
      <c r="U211" s="46"/>
      <c r="V211" s="76"/>
      <c r="W211" s="76"/>
      <c r="X211" s="10"/>
      <c r="Y211" s="41"/>
      <c r="Z211" s="10"/>
    </row>
    <row r="212" spans="1:26">
      <c r="A212" s="40"/>
      <c r="B212" s="40"/>
      <c r="C212" s="40"/>
      <c r="K212" s="10"/>
      <c r="L212" s="31"/>
      <c r="M212" s="44"/>
      <c r="N212" s="94"/>
      <c r="O212" s="94"/>
      <c r="P212" s="46"/>
      <c r="Q212" s="46"/>
      <c r="T212" s="46"/>
      <c r="U212" s="46"/>
      <c r="V212" s="76"/>
      <c r="W212" s="76"/>
      <c r="X212" s="10"/>
      <c r="Y212" s="41"/>
      <c r="Z212" s="10"/>
    </row>
    <row r="213" spans="1:26">
      <c r="A213" s="40"/>
      <c r="B213" s="40"/>
      <c r="C213" s="40"/>
      <c r="K213" s="10"/>
      <c r="L213" s="31"/>
      <c r="M213" s="44"/>
      <c r="N213" s="94"/>
      <c r="O213" s="94"/>
      <c r="P213" s="46"/>
      <c r="Q213" s="46"/>
      <c r="T213" s="46"/>
      <c r="U213" s="46"/>
      <c r="V213" s="76"/>
      <c r="W213" s="76"/>
      <c r="X213" s="10"/>
      <c r="Y213" s="41"/>
      <c r="Z213" s="10"/>
    </row>
    <row r="214" spans="1:26">
      <c r="A214" s="40"/>
      <c r="B214" s="40"/>
      <c r="C214" s="40"/>
      <c r="K214" s="10"/>
      <c r="L214" s="31"/>
      <c r="M214" s="44"/>
      <c r="N214" s="94"/>
      <c r="O214" s="94"/>
      <c r="P214" s="46"/>
      <c r="Q214" s="46"/>
      <c r="T214" s="46"/>
      <c r="U214" s="46"/>
      <c r="V214" s="76"/>
      <c r="W214" s="76"/>
      <c r="X214" s="10"/>
      <c r="Y214" s="41"/>
      <c r="Z214" s="10"/>
    </row>
    <row r="215" spans="1:26">
      <c r="A215" s="40"/>
      <c r="B215" s="40"/>
      <c r="C215" s="40"/>
      <c r="K215" s="10"/>
      <c r="L215" s="31"/>
      <c r="M215" s="44"/>
      <c r="N215" s="94"/>
      <c r="O215" s="94"/>
      <c r="P215" s="46"/>
      <c r="Q215" s="46"/>
      <c r="T215" s="46"/>
      <c r="U215" s="46"/>
      <c r="V215" s="76"/>
      <c r="W215" s="76"/>
      <c r="X215" s="10"/>
      <c r="Y215" s="41"/>
      <c r="Z215" s="10"/>
    </row>
    <row r="216" spans="1:26">
      <c r="A216" s="40"/>
      <c r="B216" s="40"/>
      <c r="C216" s="40"/>
      <c r="K216" s="10"/>
      <c r="L216" s="31"/>
      <c r="M216" s="44"/>
      <c r="N216" s="94"/>
      <c r="O216" s="94"/>
      <c r="P216" s="46"/>
      <c r="Q216" s="46"/>
      <c r="T216" s="46"/>
      <c r="U216" s="46"/>
      <c r="V216" s="76"/>
      <c r="W216" s="76"/>
      <c r="X216" s="10"/>
      <c r="Y216" s="41"/>
      <c r="Z216" s="10"/>
    </row>
    <row r="217" spans="1:26">
      <c r="A217" s="40"/>
      <c r="B217" s="40"/>
      <c r="C217" s="40"/>
      <c r="K217" s="10"/>
      <c r="L217" s="31"/>
      <c r="M217" s="44"/>
      <c r="N217" s="94"/>
      <c r="O217" s="94"/>
      <c r="P217" s="46"/>
      <c r="Q217" s="46"/>
      <c r="T217" s="46"/>
      <c r="U217" s="46"/>
      <c r="V217" s="76"/>
      <c r="W217" s="76"/>
      <c r="X217" s="10"/>
      <c r="Y217" s="41"/>
      <c r="Z217" s="10"/>
    </row>
    <row r="218" spans="1:26">
      <c r="A218" s="40"/>
      <c r="B218" s="40"/>
      <c r="C218" s="40"/>
      <c r="K218" s="10"/>
      <c r="L218" s="31"/>
      <c r="M218" s="44"/>
      <c r="N218" s="94"/>
      <c r="O218" s="94"/>
      <c r="P218" s="46"/>
      <c r="Q218" s="46"/>
      <c r="T218" s="46"/>
      <c r="U218" s="46"/>
      <c r="V218" s="76"/>
      <c r="W218" s="76"/>
      <c r="X218" s="10"/>
      <c r="Y218" s="41"/>
      <c r="Z218" s="10"/>
    </row>
    <row r="219" spans="1:26">
      <c r="A219" s="40"/>
      <c r="B219" s="40"/>
      <c r="C219" s="40"/>
      <c r="K219" s="10"/>
      <c r="L219" s="31"/>
      <c r="M219" s="44"/>
      <c r="N219" s="94"/>
      <c r="O219" s="94"/>
      <c r="P219" s="46"/>
      <c r="Q219" s="46"/>
      <c r="T219" s="46"/>
      <c r="U219" s="46"/>
      <c r="V219" s="76"/>
      <c r="W219" s="76"/>
      <c r="X219" s="10"/>
      <c r="Y219" s="41"/>
      <c r="Z219" s="10"/>
    </row>
    <row r="220" spans="1:26">
      <c r="A220" s="40"/>
      <c r="B220" s="40"/>
      <c r="C220" s="40"/>
      <c r="K220" s="10"/>
      <c r="L220" s="31"/>
      <c r="M220" s="44"/>
      <c r="N220" s="94"/>
      <c r="O220" s="94"/>
      <c r="P220" s="46"/>
      <c r="Q220" s="46"/>
      <c r="T220" s="46"/>
      <c r="U220" s="46"/>
      <c r="V220" s="76"/>
      <c r="W220" s="76"/>
      <c r="X220" s="10"/>
      <c r="Y220" s="41"/>
      <c r="Z220" s="10"/>
    </row>
    <row r="221" spans="1:26">
      <c r="A221" s="40"/>
      <c r="B221" s="40"/>
      <c r="C221" s="40"/>
      <c r="K221" s="10"/>
      <c r="L221" s="31"/>
      <c r="M221" s="44"/>
      <c r="N221" s="94"/>
      <c r="O221" s="94"/>
      <c r="P221" s="46"/>
      <c r="Q221" s="46"/>
      <c r="T221" s="46"/>
      <c r="U221" s="46"/>
      <c r="V221" s="76"/>
      <c r="W221" s="76"/>
      <c r="X221" s="10"/>
      <c r="Y221" s="41"/>
      <c r="Z221" s="10"/>
    </row>
    <row r="222" spans="1:26">
      <c r="A222" s="40"/>
      <c r="B222" s="40"/>
      <c r="C222" s="40"/>
      <c r="K222" s="10"/>
      <c r="L222" s="31"/>
      <c r="M222" s="44"/>
      <c r="N222" s="94"/>
      <c r="O222" s="94"/>
      <c r="P222" s="46"/>
      <c r="Q222" s="46"/>
      <c r="T222" s="46"/>
      <c r="U222" s="46"/>
      <c r="V222" s="76"/>
      <c r="W222" s="76"/>
      <c r="X222" s="10"/>
      <c r="Y222" s="41"/>
      <c r="Z222" s="10"/>
    </row>
    <row r="223" spans="1:26">
      <c r="A223" s="40"/>
      <c r="B223" s="40"/>
      <c r="C223" s="40"/>
      <c r="K223" s="10"/>
      <c r="L223" s="31"/>
      <c r="M223" s="44"/>
      <c r="N223" s="94"/>
      <c r="O223" s="94"/>
      <c r="P223" s="46"/>
      <c r="Q223" s="46"/>
      <c r="T223" s="46"/>
      <c r="U223" s="46"/>
      <c r="V223" s="76"/>
      <c r="W223" s="76"/>
      <c r="X223" s="10"/>
      <c r="Y223" s="41"/>
      <c r="Z223" s="10"/>
    </row>
    <row r="224" spans="1:26">
      <c r="A224" s="40"/>
      <c r="B224" s="40"/>
      <c r="C224" s="40"/>
      <c r="K224" s="10"/>
      <c r="L224" s="31"/>
      <c r="M224" s="44"/>
      <c r="N224" s="94"/>
      <c r="O224" s="94"/>
      <c r="P224" s="46"/>
      <c r="Q224" s="46"/>
      <c r="T224" s="46"/>
      <c r="U224" s="46"/>
      <c r="V224" s="76"/>
      <c r="W224" s="76"/>
      <c r="X224" s="10"/>
      <c r="Y224" s="41"/>
      <c r="Z224" s="10"/>
    </row>
    <row r="225" spans="1:26">
      <c r="A225" s="40"/>
      <c r="B225" s="40"/>
      <c r="C225" s="40"/>
      <c r="K225" s="10"/>
      <c r="L225" s="31"/>
      <c r="M225" s="44"/>
      <c r="N225" s="94"/>
      <c r="O225" s="94"/>
      <c r="P225" s="46"/>
      <c r="Q225" s="46"/>
      <c r="T225" s="46"/>
      <c r="U225" s="46"/>
      <c r="V225" s="76"/>
      <c r="W225" s="76"/>
      <c r="X225" s="10"/>
      <c r="Y225" s="41"/>
      <c r="Z225" s="10"/>
    </row>
    <row r="226" spans="1:26">
      <c r="A226" s="109"/>
      <c r="B226" s="109"/>
      <c r="C226" s="40"/>
      <c r="F226" s="42"/>
      <c r="G226" s="42"/>
      <c r="H226" s="42"/>
      <c r="I226" s="42"/>
      <c r="J226" s="42"/>
      <c r="K226" s="42"/>
      <c r="L226" s="43"/>
      <c r="M226" s="42"/>
      <c r="N226" s="95"/>
      <c r="O226" s="95"/>
      <c r="P226" s="46"/>
      <c r="Q226" s="46"/>
      <c r="T226" s="46"/>
      <c r="U226" s="46"/>
      <c r="V226" s="76"/>
      <c r="W226" s="76"/>
      <c r="X226" s="10"/>
      <c r="Y226" s="41"/>
      <c r="Z226" s="10"/>
    </row>
  </sheetData>
  <phoneticPr fontId="35" type="noConversion"/>
  <pageMargins left="0.7" right="0.7" top="0.75" bottom="0.75" header="0.3" footer="0.3"/>
  <pageSetup orientation="portrait" verticalDpi="597"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Archive xmlns="140bd7d2-9b49-4074-96a7-398511fa7d55">false</Archive>
    <size xmlns="140bd7d2-9b49-4074-96a7-398511fa7d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2677F2AEEB99488D44F2D61DD86124" ma:contentTypeVersion="14" ma:contentTypeDescription="Create a new document." ma:contentTypeScope="" ma:versionID="8fc25e16b552472a31ad735cafaebbc2">
  <xsd:schema xmlns:xsd="http://www.w3.org/2001/XMLSchema" xmlns:xs="http://www.w3.org/2001/XMLSchema" xmlns:p="http://schemas.microsoft.com/office/2006/metadata/properties" xmlns:ns1="http://schemas.microsoft.com/sharepoint/v3" xmlns:ns2="140bd7d2-9b49-4074-96a7-398511fa7d55" targetNamespace="http://schemas.microsoft.com/office/2006/metadata/properties" ma:root="true" ma:fieldsID="525e0621908f58f15fea54dc7732f9a1" ns1:_="" ns2:_="">
    <xsd:import namespace="http://schemas.microsoft.com/sharepoint/v3"/>
    <xsd:import namespace="140bd7d2-9b49-4074-96a7-398511fa7d55"/>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AutoTags" minOccurs="0"/>
                <xsd:element ref="ns2:MediaServiceOCR" minOccurs="0"/>
                <xsd:element ref="ns2:Archive" minOccurs="0"/>
                <xsd:element ref="ns1:_ip_UnifiedCompliancePolicyProperties" minOccurs="0"/>
                <xsd:element ref="ns1:_ip_UnifiedCompliancePolicyUIAction" minOccurs="0"/>
                <xsd:element ref="ns2:MediaServiceAutoKeyPoints" minOccurs="0"/>
                <xsd:element ref="ns2:MediaServiceKeyPoints" minOccurs="0"/>
                <xsd:element ref="ns2:MediaServiceDateTaken" minOccurs="0"/>
                <xsd:element ref="ns2:MediaServiceLocation" minOccurs="0"/>
                <xsd:element ref="ns2:siz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0bd7d2-9b49-4074-96a7-398511fa7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Archive" ma:index="14" nillable="true" ma:displayName="Archive" ma:default="0" ma:description="Click to Archive Document" ma:internalName="Archive">
      <xsd:simpleType>
        <xsd:restriction base="dms:Boolea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size" ma:index="21" nillable="true" ma:displayName="size" ma:internalName="siz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897AAB-67A4-43B3-9902-1A1ACF3A847B}"/>
</file>

<file path=customXml/itemProps2.xml><?xml version="1.0" encoding="utf-8"?>
<ds:datastoreItem xmlns:ds="http://schemas.openxmlformats.org/officeDocument/2006/customXml" ds:itemID="{9247F760-71DB-4C52-9F03-09F52AEB3831}"/>
</file>

<file path=customXml/itemProps3.xml><?xml version="1.0" encoding="utf-8"?>
<ds:datastoreItem xmlns:ds="http://schemas.openxmlformats.org/officeDocument/2006/customXml" ds:itemID="{4D11DEEA-66E5-4B13-9CFD-4DA85D00AB3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Sunadh, Jonathan</dc:creator>
  <cp:keywords/>
  <dc:description/>
  <cp:lastModifiedBy>Hashmani, Sana F</cp:lastModifiedBy>
  <cp:revision/>
  <dcterms:created xsi:type="dcterms:W3CDTF">2018-12-13T15:00:13Z</dcterms:created>
  <dcterms:modified xsi:type="dcterms:W3CDTF">2020-12-10T05:46:46Z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0x010100B62677F2AEEB99488D44F2D61DD86124</vt:lpwstr>
  </property>
</Properties>
</file>